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17" windowHeight="9660"/>
  </bookViews>
  <sheets>
    <sheet name="团队" sheetId="1" r:id="rId1"/>
    <sheet name="Sheet1" sheetId="2" r:id="rId2"/>
  </sheets>
  <definedNames>
    <definedName name="_xlnm._FilterDatabase" localSheetId="0" hidden="1">团队!$A$1:$K$46</definedName>
  </definedNames>
  <calcPr calcId="144525"/>
</workbook>
</file>

<file path=xl/sharedStrings.xml><?xml version="1.0" encoding="utf-8"?>
<sst xmlns="http://schemas.openxmlformats.org/spreadsheetml/2006/main" count="643" uniqueCount="477">
  <si>
    <t>杭州师范大学2024年暑期社会实践学院开展计划汇总表</t>
  </si>
  <si>
    <t xml:space="preserve">学院：人文学院                         学院负责教师及联系方式：刘华章（15669082655）                               学院负责学生及联系方式：宋欣洁（15257378827） 朱赫（17857519230）                                                       </t>
  </si>
  <si>
    <t>团队汇总表</t>
  </si>
  <si>
    <t>学院</t>
  </si>
  <si>
    <t>序号</t>
  </si>
  <si>
    <t>团队名称</t>
  </si>
  <si>
    <t>服务时间</t>
  </si>
  <si>
    <t>服务地点</t>
  </si>
  <si>
    <t>主要内容</t>
  </si>
  <si>
    <t>团队负责人及联系方式</t>
  </si>
  <si>
    <t>人数</t>
  </si>
  <si>
    <t>带队教师及联系方式</t>
  </si>
  <si>
    <t>项目类别</t>
  </si>
  <si>
    <t>人文学院</t>
  </si>
  <si>
    <t>人文学院“百城石榴红”——少数民族乡村振兴实践小分队</t>
  </si>
  <si>
    <t>7月1日-8月31日</t>
  </si>
  <si>
    <t>1、省内：绍兴市嵊州市
2、省外：山西省临汾市吉县</t>
  </si>
  <si>
    <t>1、聚焦浙江省少数民族“洄游”青年返乡就业助力乡村振兴既有实践、成效评估、现存问题进行调查，提出对策，形成学术论文一篇。
2、组织实施口述访谈活动，生成丰厚的调研报告若干篇。
3、开展民族地区支教活动。
4、举办一系列乡村振兴宣讲会和民族宣讲活动，包括“民族先进代表宣讲会”、“普通话推广活动”“铸牢中华民族共同体意识微宣讲交流会”等。</t>
  </si>
  <si>
    <t xml:space="preserve">甘怡瑶
15068229596
1354943287@qq.com         </t>
  </si>
  <si>
    <t>刘华章
15669082655
1007559421@qq.com</t>
  </si>
  <si>
    <t>乡村振兴促进团</t>
  </si>
  <si>
    <t>人文学院耕远文化团队</t>
  </si>
  <si>
    <t>7月1日-8月30日</t>
  </si>
  <si>
    <t>省内：杭州市钱塘区</t>
  </si>
  <si>
    <t>浙江省杭州市钱塘区白杨街道晨光社区居民委员会</t>
  </si>
  <si>
    <t>本团队以非遗民间故事为出发点，打造富有历史底蕴的文化“IP”，深入多地开展志愿活动，挖掘非遗民间故事中的价值，传承非遗文化。</t>
  </si>
  <si>
    <t>孔希雅
13082822178
2681753619@qq.com</t>
  </si>
  <si>
    <t>不限</t>
  </si>
  <si>
    <t>姚永辉13656718290
林伊纯17816871375</t>
  </si>
  <si>
    <t>文化艺术服务</t>
  </si>
  <si>
    <t>人文学院赴浙江省方言调查小分队</t>
  </si>
  <si>
    <t>7月15日-7月31日</t>
  </si>
  <si>
    <t>1. 省内：杭州市西湖区</t>
  </si>
  <si>
    <t>1. 方言语料搜集； 2. 方言活动举办。</t>
  </si>
  <si>
    <t>徐唯 
15168520418 2893786203@qq.com</t>
  </si>
  <si>
    <t>吴越 15990157391</t>
  </si>
  <si>
    <t>人文学院“温暖黔行”黔东南支教小分队</t>
  </si>
  <si>
    <t>7月16日—8月1日</t>
  </si>
  <si>
    <t>贵州省黔东南苗族侗族自治州</t>
  </si>
  <si>
    <t>为当地中小学生开展线下授课</t>
  </si>
  <si>
    <t>汪洋 
17816612846 
1165229426@qq.com</t>
  </si>
  <si>
    <t>刘华章
 15669082655
 yxl_fujhmvqfc</t>
  </si>
  <si>
    <t>人文学院赴杭“平安建设”团队</t>
  </si>
  <si>
    <t>7月1日-8月15日</t>
  </si>
  <si>
    <t>余杭区公安局（线上线下相结合）</t>
  </si>
  <si>
    <t>设计反诈题库；
设计余杭区反诈IP；
开发多维平安智引系统；实地调研</t>
  </si>
  <si>
    <t>杨莹莹 
15168036511</t>
  </si>
  <si>
    <t>詹玲13588103360
沈园13588134109
翟晓春13567114056</t>
  </si>
  <si>
    <t>科技创新实践</t>
  </si>
  <si>
    <t>人文学院赴浙江省各地“追寻宋韵”实践团队</t>
  </si>
  <si>
    <t>7月1日-8月1日</t>
  </si>
  <si>
    <t>浙江省内各地</t>
  </si>
  <si>
    <t>本项目聚焦浙江省各地宋韵文化短视频可挖掘内容及传播现状，对文艺工作者、基层工作者、政府人员等进行访谈。</t>
  </si>
  <si>
    <t>杨晨涵
19106824899
2583065860@qq.com</t>
  </si>
  <si>
    <t>姚永辉
13656718290</t>
  </si>
  <si>
    <t>人文学院赴温州红色资源数字化调研小分队</t>
  </si>
  <si>
    <t>7月15日-7月29日</t>
  </si>
  <si>
    <t>浙江省温州市</t>
  </si>
  <si>
    <t>南白象街道</t>
  </si>
  <si>
    <t>1.走访档案馆；2.人物访谈；3.开设社区课堂</t>
  </si>
  <si>
    <t>樊书博；
19857137267；1418460892@qq.com</t>
  </si>
  <si>
    <t>张洋；13633575188；zy@hznu.edu.cn</t>
  </si>
  <si>
    <t>党史学习教育团</t>
  </si>
  <si>
    <t>人文学院鱼水情深话金萧——浙东军民一体赋能抗战小分队</t>
  </si>
  <si>
    <t>7月1日-9月1日</t>
  </si>
  <si>
    <t>关于抗日战争精神的调研</t>
  </si>
  <si>
    <t>胡铮阳 18967572155 1454926104@qq.com</t>
  </si>
  <si>
    <t>刘华章 15669082655</t>
  </si>
  <si>
    <t>理论政策宣讲</t>
  </si>
  <si>
    <t>人文学院赴浙江“新时代‘半边天’与乡村共富路径调研”小分队</t>
  </si>
  <si>
    <t>2024年6月20日-7月20日</t>
  </si>
  <si>
    <t>1.省内：杭州市萧山区、杭州市淳安县等</t>
  </si>
  <si>
    <t>返乡女性创业者与乡村共富路径调研</t>
  </si>
  <si>
    <t>田锦儿
18069869855
1310053334@qq.com</t>
  </si>
  <si>
    <t>周东华
18957123454
donghua@pku.org.cn</t>
  </si>
  <si>
    <t>理论普及宣讲团</t>
  </si>
  <si>
    <t>人文学院赴杭温湖“汇聚慈善力量助力共同富裕”益志行小分队</t>
  </si>
  <si>
    <t>杭州市上城区，湖州市安吉县，温州市鹿城区，杭州市拱墅区</t>
  </si>
  <si>
    <t>前往杭州母亲微笑慈善医院、杭州微笑亭、安吉黄杜村、温州红日亭，
进行线下采访、推文撰写、实地调研、线上视频剪辑、 IP设计、公众号编辑、资料整合</t>
  </si>
  <si>
    <t>张志鹏 
19106825066 891045292@qq.com</t>
  </si>
  <si>
    <t>王莹 15858251964</t>
  </si>
  <si>
    <t>创新创业实践</t>
  </si>
  <si>
    <t>人文学院赴仙居“商梅舟楫”云端助农小分队</t>
  </si>
  <si>
    <t>7月13日—7月26日</t>
  </si>
  <si>
    <t>省内：台州市仙居县</t>
  </si>
  <si>
    <t>1.电商培训；2.采访代表；3.直播运营</t>
  </si>
  <si>
    <t xml:space="preserve"> 车周莉 
15067695793 singsummer@163.com</t>
  </si>
  <si>
    <t>姚茵滢 18334310704 898211498@qq.com</t>
  </si>
  <si>
    <t>人文学院赴上虞青少年综合活动中心公益课程实践小分队</t>
  </si>
  <si>
    <t>7月1日-7月15日</t>
  </si>
  <si>
    <t>省内：绍兴市上虞区</t>
  </si>
  <si>
    <t>1、公益课程实践；
2、文教剧本杀。</t>
  </si>
  <si>
    <t>魏凯芸
13758566350
694580781@qq.com</t>
  </si>
  <si>
    <t>林悠悠
19857100179</t>
  </si>
  <si>
    <t>人文学院赴谷雨邻里中心暑期儿童辅导志愿小分队</t>
  </si>
  <si>
    <t>7月8日-8月23日</t>
  </si>
  <si>
    <t>杭州市西湖区、拱墅区</t>
  </si>
  <si>
    <t>1、暑期儿童关爱活动          2、儿童绘本课外阅读推广</t>
  </si>
  <si>
    <t>吴雅琴
17816710507
1766128703@qq.com</t>
  </si>
  <si>
    <t>张洋
13633575188
zy@hznu.edu.cn</t>
  </si>
  <si>
    <t xml:space="preserve">    教育关爱服务</t>
  </si>
  <si>
    <t>人文学院赴杭支宁青年集体记忆考察小分队</t>
  </si>
  <si>
    <t>7月15日-8月15日</t>
  </si>
  <si>
    <t>浙江支宁青年家中</t>
  </si>
  <si>
    <t>1.口述访谈2.慰问活动</t>
  </si>
  <si>
    <t>徐敏嘉 
18057420948 2778845362@qq.com</t>
  </si>
  <si>
    <t>陈晓玲  15088603800</t>
  </si>
  <si>
    <t>共同富裕实践团</t>
  </si>
  <si>
    <t>人文学院“嵌入人心”—赴杭州社区嵌入式服务调研团队</t>
  </si>
  <si>
    <t>7月20日-8月2日</t>
  </si>
  <si>
    <t>杭州市钱塘区</t>
  </si>
  <si>
    <t>社会调研</t>
  </si>
  <si>
    <t>赵圣诞
luyuzsd@163.com</t>
  </si>
  <si>
    <t>吴越
15990157391</t>
  </si>
  <si>
    <t>美丽浙江实践</t>
  </si>
  <si>
    <t>人文学院赴嵊州市“科技助力乡村振兴宣讲”小分队</t>
  </si>
  <si>
    <t>7月16日-7月30日、8月30日-8月31日</t>
  </si>
  <si>
    <t>省内：嵊州市三界镇</t>
  </si>
  <si>
    <t>1.理论宣讲 2.实事惠民</t>
  </si>
  <si>
    <t>虞欣 
15824199126 1057881342@qq.com</t>
  </si>
  <si>
    <t>陈先松 14752202491</t>
  </si>
  <si>
    <t>人文学院赴杭州医疗场域语言治理现状调研小分队</t>
  </si>
  <si>
    <t>省内：杭州市上城区</t>
  </si>
  <si>
    <t>1.老年社区实地走访；2.问卷调查；3.深度访谈</t>
  </si>
  <si>
    <t xml:space="preserve">胡逸扬 
15379022004 </t>
  </si>
  <si>
    <t>吴小芬 13396507085</t>
  </si>
  <si>
    <t>“共富杭州 青春先行”专项实践团</t>
  </si>
  <si>
    <t>人文学院赴浙江促残健共融小分队</t>
  </si>
  <si>
    <t>7月5日-7月20日</t>
  </si>
  <si>
    <t>省内</t>
  </si>
  <si>
    <t>1，助残课程 2.残健共融生活桥 3.残疾人就创业情况调研 4.社区宣讲</t>
  </si>
  <si>
    <t>潘皆伊 
19106825612 3347404328@qq.com</t>
  </si>
  <si>
    <t>林伊纯 17816871375</t>
  </si>
  <si>
    <t>“返家乡”专项实践团</t>
  </si>
  <si>
    <t>人文学院赴慈溪“慈溪新潮——民营企业发展调研”团队</t>
  </si>
  <si>
    <t>7月2日-7月15日</t>
  </si>
  <si>
    <t>宁波市慈溪市</t>
  </si>
  <si>
    <t>聚焦慈溪中小微民营企业，通过与企业经营者进行口述访谈，采集企业公众号信息，了解其发展历史与状况等信息</t>
  </si>
  <si>
    <t>万恒宇
19858180851
2200809487@qq.com</t>
  </si>
  <si>
    <t>孙超
18615258573
sunchaoruc@163.com</t>
  </si>
  <si>
    <t>人文学院“金玉满塘”——赴淳安塘边人物访谈及宣传片制作小分队</t>
  </si>
  <si>
    <t>7月20-8月5日</t>
  </si>
  <si>
    <t>杭州市淳安县</t>
  </si>
  <si>
    <t>1.制作宣传片 2.田野调查与人物访谈 3.农产品形象设计</t>
  </si>
  <si>
    <t>洪佳禾 
15824198946 2493579852@qq.com</t>
  </si>
  <si>
    <t>陈明华 15057103022</t>
  </si>
  <si>
    <t>人文学院赴温州歌谣、俗谚调研小分队</t>
  </si>
  <si>
    <t>省内：温州市瑞安市、乐清市等地</t>
  </si>
  <si>
    <t>1.各地区歌谣、俗谚文本册整理
2.口述史访谈、研究
3.MV宣传、小品创作</t>
  </si>
  <si>
    <t>章画意
18757077005 
1411271391@qq.com</t>
  </si>
  <si>
    <t>林依纯 17816871375、
吴越 15990157391</t>
  </si>
  <si>
    <t>文明新风实践团</t>
  </si>
  <si>
    <t>人文学院赴温州婚姻法调查研究小分队</t>
  </si>
  <si>
    <t>2月1日-2月20日</t>
  </si>
  <si>
    <t>省内：温州市平阳县</t>
  </si>
  <si>
    <t>1、档案整理
2、口述访谈
3、“导诉”志愿活动
4、党史宣传</t>
  </si>
  <si>
    <t>陈思羽
18367831543
3343608492@qq.com</t>
  </si>
  <si>
    <t>丁贤勇
13757108136
dxy1936@126.com</t>
  </si>
  <si>
    <t>新中国成立75周年专项实践</t>
  </si>
  <si>
    <t>人文学院赴甬台温舟四地“海防历史文化遗迹探赜”小分队</t>
  </si>
  <si>
    <t>7月5日—8月20日</t>
  </si>
  <si>
    <t>台州市椒江区、宁波市宁海县、温州市瓯海区、舟山市定海区、岱山县</t>
  </si>
  <si>
    <t>将实地考察与文献和历史人类学田野调查相结合，
记录整理甬台温舟四地海防文化遗迹，发掘探讨海防文化在明清以来的不同侧重点及发展，关注海防文化遗产保护现状和问题。</t>
  </si>
  <si>
    <t>邵驰博
15905802075
2956514938</t>
  </si>
  <si>
    <t>周东华
18957123454</t>
  </si>
  <si>
    <t>美丽浙江实践团</t>
  </si>
  <si>
    <t>人文学院赴龙门古镇“龙乡新貌”乡村振兴调研小分队</t>
  </si>
  <si>
    <t>7月13日-7月27日</t>
  </si>
  <si>
    <t>1.省内：杭州市富阳区龙门古镇</t>
  </si>
  <si>
    <t>1.宣传片制作；
2.系列推广短视频制作。</t>
  </si>
  <si>
    <t>李余美
15957928326 3376377664@qq.com</t>
  </si>
  <si>
    <t>张钰
18690101203</t>
  </si>
  <si>
    <t>乡村振兴促进</t>
  </si>
  <si>
    <t>人文学院“澉”海逐浪——赴海盐澉南文旅设计、宣传与调研小分队</t>
  </si>
  <si>
    <t>7月20日-8月5日</t>
  </si>
  <si>
    <t>嘉兴市海盐县</t>
  </si>
  <si>
    <t>1.文化调研 2.制作与发放宣传片 3.设计文创ip、数字建筑 4.研学设计</t>
  </si>
  <si>
    <t>孙侯艺 
13634112327 1795452089@qq.com</t>
  </si>
  <si>
    <t xml:space="preserve">王蓉 18258250413 </t>
  </si>
  <si>
    <t>人文学院赴杭州安全“童”行小分队</t>
  </si>
  <si>
    <t>7月15日-7月21日</t>
  </si>
  <si>
    <t>省内：浙江省杭州市拱墅区</t>
  </si>
  <si>
    <t>1.开展安全教育课程；
2.辅导功课</t>
  </si>
  <si>
    <t>施贞聿
19012885431
1912630453@qq.com</t>
  </si>
  <si>
    <t>姚茵滢
18334310704</t>
  </si>
  <si>
    <t>人文学院赴杭州红色宣讲及教育实践小分队</t>
  </si>
  <si>
    <t>7月5日-8月15日</t>
  </si>
  <si>
    <t>浙江省杭州市</t>
  </si>
  <si>
    <t>红书架团队将红色调研和实地宣讲结合，
为孩子们量身打造红色故事和课程，用数字讲述历史，用红色启迪童心。</t>
  </si>
  <si>
    <t>杜娟 
19557916683</t>
  </si>
  <si>
    <t>周东华    18615258573</t>
  </si>
  <si>
    <t>教育关爱服务</t>
  </si>
  <si>
    <t>人文学院“木刻有声”——赴瑞安东源村木刻印刷术调研小分队</t>
  </si>
  <si>
    <t>2024.7月-8月</t>
  </si>
  <si>
    <t>温州市瑞安市</t>
  </si>
  <si>
    <t>东源木活字印刷文化村</t>
  </si>
  <si>
    <t>1.调研寻访2.拍摄宣传片3.宣讲文化</t>
  </si>
  <si>
    <t>曹颖 
15157711792 1325031597@qq.com</t>
  </si>
  <si>
    <t>张钰 186 9010 1203</t>
  </si>
  <si>
    <t>专业实践</t>
  </si>
  <si>
    <t>人文学院浙里新畲村——枫树岭村调研小分队</t>
  </si>
  <si>
    <t>7月1日-7月20日</t>
  </si>
  <si>
    <t>杭州市临安区太阳镇枫树岭村</t>
  </si>
  <si>
    <t>1.实地调研；
2.问卷调查。</t>
  </si>
  <si>
    <t>王蓓蓓
15706751252
1197165620@qq.com</t>
  </si>
  <si>
    <r>
      <rPr>
        <sz val="20"/>
        <color rgb="FF000000"/>
        <rFont val="Microsoft YaHei UI"/>
        <charset val="134"/>
      </rPr>
      <t>刘华章</t>
    </r>
    <r>
      <rPr>
        <sz val="20"/>
        <color rgb="FF000000"/>
        <rFont val="仿宋_GB2312"/>
        <charset val="134"/>
      </rPr>
      <t xml:space="preserve">
15669082655
1007559421@qq.com</t>
    </r>
  </si>
  <si>
    <t>人文学院赴金华“乡村文旅宣传”小分队</t>
  </si>
  <si>
    <t>7月16日-7月30日</t>
  </si>
  <si>
    <t>省内：金华市婺城区</t>
  </si>
  <si>
    <t>1.银坑村文旅品牌策划2.短视频拍摄宣传</t>
  </si>
  <si>
    <t>陈佳莹
13588676048  2943522143@qq.com</t>
  </si>
  <si>
    <t>华钢 18768477283</t>
  </si>
  <si>
    <t>人文学院赴沾桥村“与诗为伴，缤纷童年”小分队</t>
  </si>
  <si>
    <t>杭州市临平区</t>
  </si>
  <si>
    <t>崇贤街道沾桥村</t>
  </si>
  <si>
    <t>1.诗文启发成长小课堂 
2.诗文描绘童年展览 
3.线上与线下调研问卷及采访
4.针对性提出意见</t>
  </si>
  <si>
    <t>周佳妍
13858086001
13858086001@139.com</t>
  </si>
  <si>
    <t>李海明
13735859412</t>
  </si>
  <si>
    <t>人文学院赴浙江各地重明非遗灯韵小分队</t>
  </si>
  <si>
    <t>8月15日-8月29日</t>
  </si>
  <si>
    <t>嘉兴市桐乡市</t>
  </si>
  <si>
    <t>1、调查非遗灯的传播现状；2宣传浙江非遗灯艺术</t>
  </si>
  <si>
    <t>徐旸 
18757301350 1830112065@qq.com</t>
  </si>
  <si>
    <t>人文学院赴浙江教师幸福感调研小分队</t>
  </si>
  <si>
    <t>2024年7月-2024年9月</t>
  </si>
  <si>
    <t>省内：杭州市西湖区</t>
  </si>
  <si>
    <t>教师职业幸福感调研</t>
  </si>
  <si>
    <t>林嘉睿 
19106824420 53914920@qq.com</t>
  </si>
  <si>
    <t>陈漪   13003614526</t>
  </si>
  <si>
    <t>方言寻迹·温州之旅——温州方言传承小分队</t>
  </si>
  <si>
    <t>7.15-7.29</t>
  </si>
  <si>
    <t>温州市苍南县</t>
  </si>
  <si>
    <t>金乡镇郊外社区居委会、
狮山社区居委会、
湖里社区居委会等</t>
  </si>
  <si>
    <t>1.文艺活动2.走访调研</t>
  </si>
  <si>
    <t>王可依 
18069252109 3153983356@qq.com</t>
  </si>
  <si>
    <t xml:space="preserve"> 吴越  15990157391  </t>
  </si>
  <si>
    <t>人文学院青蓝对话——赴家乡访谈老教师小分队</t>
  </si>
  <si>
    <t>2024年7月5日-2024年8月15日</t>
  </si>
  <si>
    <t>杭州市萧山区；温州市乐清县；嘉兴市桐乡市；台州市三门县；新疆省喀什市</t>
  </si>
  <si>
    <t>参与“读懂中国”专项实践，与家乡老教师深入对话，记录他们投身教育事业的事迹与体悟，完成征文。</t>
  </si>
  <si>
    <t>周子曦
18758049285；2975116752@qq.com</t>
  </si>
  <si>
    <t>陈漪；13003614526；20030007@hznu.edu.cn</t>
  </si>
  <si>
    <t>励志生实践</t>
  </si>
  <si>
    <t>“蚕”海桑田，胡源振兴——缙云县乡村振兴小分队</t>
  </si>
  <si>
    <t>7月15日-9月1日</t>
  </si>
  <si>
    <t>1.省内：丽水市缙云县</t>
  </si>
  <si>
    <t>1、胡源乡社会调研（问卷、半结构化访谈）；
2、理论宣讲；
3、产品设计（形象ip设计、文创产品）4、媒体宣传</t>
  </si>
  <si>
    <t>岳莹
 19883277303 2865372133@qq.com</t>
  </si>
  <si>
    <t>周东华，18957123454</t>
  </si>
  <si>
    <t>人文学院赴杭州大学生党员就业引领力研究小分队</t>
  </si>
  <si>
    <t>2024.7.1-2024.9.1</t>
  </si>
  <si>
    <t>杭州市余杭区</t>
  </si>
  <si>
    <t>1.问卷调查；2.个性访谈。</t>
  </si>
  <si>
    <t>蔡雨萌 
19561183795 2661493190@qq.com</t>
  </si>
  <si>
    <t>陈晓玲 15088603800</t>
  </si>
  <si>
    <t>人文学院赴温“文旅兴农”“浙”里文脉青年说志愿小分队</t>
  </si>
  <si>
    <t>8月5日—8月20日</t>
  </si>
  <si>
    <t>省内：温州市瑞安市高楼镇</t>
  </si>
  <si>
    <t>1.调研乡村振兴模式                
2.采访村支书
3.导游宣传服务</t>
  </si>
  <si>
    <t>苏珍
13075716158
3202924920@qq.com</t>
  </si>
  <si>
    <t>人文学院赴七里河区茶文化宣讲小分队</t>
  </si>
  <si>
    <t>8月1日-8月15日</t>
  </si>
  <si>
    <t>省内：浙江省杭州市
省外：甘肃省兰州市</t>
  </si>
  <si>
    <t>七里河区西站街道西站东路社区</t>
  </si>
  <si>
    <t>通过社区宣讲等形式，整合有关茶文化知识，与当地社区联合办理精品茶课活动月，助力乡村振兴。</t>
  </si>
  <si>
    <t>瞿伶真
15268696778
2578478736@qq.com</t>
  </si>
  <si>
    <t>林伊纯
17816871375
linyichun1019@163.com</t>
  </si>
  <si>
    <t>人文学院赴浙赣战场遗址实地调研小分队</t>
  </si>
  <si>
    <t>6月30日-9月15日</t>
  </si>
  <si>
    <t>浙江、江西多地</t>
  </si>
  <si>
    <t>1、实地调查；2、口述访谈</t>
  </si>
  <si>
    <t>季一恒15258961857@163.com</t>
  </si>
  <si>
    <t>人文学院赴浙“戏曲进校园”调研小分队</t>
  </si>
  <si>
    <t>关于“戏曲进校园”的现状的调研</t>
  </si>
  <si>
    <t>周逸翔13646683912 3175701600@qq.com</t>
  </si>
  <si>
    <t>说明：
项目类别从下拉列表中选择。</t>
  </si>
  <si>
    <t xml:space="preserve">学院：人文学院                        学院负责教师及联系方式：刘华章（15669082655）                                    学院负责学生及联系方式：宋欣洁（15257378827） 朱赫（17857519230）                                                       </t>
  </si>
  <si>
    <t>个人汇总表</t>
  </si>
  <si>
    <t>项目名称</t>
  </si>
  <si>
    <t>实践人</t>
  </si>
  <si>
    <t>联系方式</t>
  </si>
  <si>
    <t>图书整理</t>
  </si>
  <si>
    <t>8月1日-8月14日</t>
  </si>
  <si>
    <t>帮助图书馆整理图书室，做好借阅、归还登记，营造良好阅读氛围</t>
  </si>
  <si>
    <t>何春媛</t>
  </si>
  <si>
    <t>13173699927    hcy2006021417@qq.com</t>
  </si>
  <si>
    <t>“返家乡”专项实践</t>
  </si>
  <si>
    <t>8月1日-8月21日</t>
  </si>
  <si>
    <t>杭州市萧山区</t>
  </si>
  <si>
    <t>了解茶业商店的运营模式，提升沟通技巧，体验和传播茶文化</t>
  </si>
  <si>
    <t>张熠懿</t>
  </si>
  <si>
    <t>18767114167       2923252863@qq.com</t>
  </si>
  <si>
    <t>学习新时期红色思想，“浦”写人生华章</t>
  </si>
  <si>
    <t>2024.8.10</t>
  </si>
  <si>
    <t>浙江省临海市</t>
  </si>
  <si>
    <t>回到母校回浦实验中学进行宣讲</t>
  </si>
  <si>
    <t>金亦昕</t>
  </si>
  <si>
    <t>谷雨邻里暑期爱心志愿活动</t>
  </si>
  <si>
    <t>8.5-8.9
8.12-8.16
8.19-8.22</t>
  </si>
  <si>
    <t>杭州市拱墅区谷雨邻里中心</t>
  </si>
  <si>
    <t>回应社区居民诉求，解决暑假带娃难问题，谷雨邻里中心协同谷粒志愿者联盟开展由大学生群体主导的爱心暑期托管志愿活动，打造孩子们暑期活动的根据地。</t>
  </si>
  <si>
    <t>张含婷</t>
  </si>
  <si>
    <t>文明新风实践</t>
  </si>
  <si>
    <t>返家乡专项实践</t>
  </si>
  <si>
    <t>河北省邢台市信都区</t>
  </si>
  <si>
    <t>我将在暑假期间关注家乡发展、支持家乡发展，深入基层、践行服务，帮助社区工作人员开展相关工作，在实践中增长才干，增强社会责任感。</t>
  </si>
  <si>
    <t>丁可欣</t>
  </si>
  <si>
    <t xml:space="preserve"> 19106826285 15200199782@163.com</t>
  </si>
  <si>
    <t>发展成就观察</t>
  </si>
  <si>
    <t>杭州市竹产业现状分析及未来发展调研</t>
  </si>
  <si>
    <t>7月17日-7月23日</t>
  </si>
  <si>
    <t>浙江省杭州市萧山区、余杭区等乡镇</t>
  </si>
  <si>
    <t>本次调研聚焦杭州市竹产业发展，把握杭州市民（消费者和农户）对竹产业建设的满意程度，了解其发展现状，探究竹产业对乡村振兴、环境保护的推动作用，竹产业发展的痛点与机遇。</t>
  </si>
  <si>
    <t>鲁炜洁</t>
  </si>
  <si>
    <t>15397105586 3573507852@qq.com</t>
  </si>
  <si>
    <t>杭韵扇传</t>
  </si>
  <si>
    <t>7月14日-7月31日</t>
  </si>
  <si>
    <t>陈欣妍</t>
  </si>
  <si>
    <t>15158861462
3121728903@qq.com</t>
  </si>
  <si>
    <t>“共富杭州 青春先行”专项实践</t>
  </si>
  <si>
    <t>杭州市拱墅区</t>
  </si>
  <si>
    <t>宣讲、实地考察、调查报告</t>
  </si>
  <si>
    <t>徐珂</t>
  </si>
  <si>
    <t>13732231707  1214951076@qq.com</t>
  </si>
  <si>
    <t>“医”起前行</t>
  </si>
  <si>
    <t>7月14日-8月20日</t>
  </si>
  <si>
    <t>实地考察宣讲</t>
  </si>
  <si>
    <t>洪佳禾</t>
  </si>
  <si>
    <t>15824198946  2493579852@qq.com</t>
  </si>
  <si>
    <t>趣谈历史</t>
  </si>
  <si>
    <t>7月13日-8月9日</t>
  </si>
  <si>
    <t>实地宣讲、开设趣味课堂</t>
  </si>
  <si>
    <t>徐江瑜</t>
  </si>
  <si>
    <t>15868325155  3116637785@qq.com</t>
  </si>
  <si>
    <t>暖心假期，爱心辅导</t>
  </si>
  <si>
    <t>辅导作业、教导课程</t>
  </si>
  <si>
    <t>徐旸</t>
  </si>
  <si>
    <t>山水茶的共同体——以文旅推动乡村振兴</t>
  </si>
  <si>
    <t>绍兴市新昌县</t>
  </si>
  <si>
    <t>通过实地走访、实地帮扶，为当地文旅产业发展建言献策。</t>
  </si>
  <si>
    <t>梁亦缘</t>
  </si>
  <si>
    <t>19106826256
3230252858@qq.com</t>
  </si>
  <si>
    <t>以余姚漾山陆氏宗族为中心的慈、余边界社会基层组织考察研究</t>
  </si>
  <si>
    <t>6月27日——7月10日，8月10日——8月20日</t>
  </si>
  <si>
    <t>宁波慈溪市</t>
  </si>
  <si>
    <t>宗汉街道二塘新村</t>
  </si>
  <si>
    <t>在研究余姚漾山陆氏宗族宗谱基础上进一步实地考察慈、余边界社会基层组织，开展历史调研，体悟乡情。</t>
  </si>
  <si>
    <t>胡逸佳</t>
  </si>
  <si>
    <t>13028900137 1318908331@qq.com</t>
  </si>
  <si>
    <t>助力“清廉文化”进校园</t>
  </si>
  <si>
    <t xml:space="preserve">台州市三门县
</t>
  </si>
  <si>
    <t>海游街道</t>
  </si>
  <si>
    <t>在学校开展廉洁教育</t>
  </si>
  <si>
    <t>朱赫</t>
  </si>
  <si>
    <t>3519017193@qq.com</t>
  </si>
  <si>
    <t>理论普及宣讲</t>
  </si>
  <si>
    <t>关爱留守儿童志愿服务</t>
  </si>
  <si>
    <t>2024.7.10-2024.8.9</t>
  </si>
  <si>
    <t>空</t>
  </si>
  <si>
    <t>组织文体活动，丰富儿童假期生活；开展心理辅导，关注儿童情感需求；提供学习辅导，助力学业进步。此外，志愿者还会通过家访了解儿童家庭状况，促进家庭与学校的沟通，共同为留守儿童营造一个温馨的成长环境。</t>
  </si>
  <si>
    <t>柴宣宇</t>
  </si>
  <si>
    <t>1785585890         3390932050@qq.com</t>
  </si>
  <si>
    <t>专业实践教育关爱服务</t>
  </si>
  <si>
    <t>普及卫生知识，共筑健康城市</t>
  </si>
  <si>
    <t>7月10日-7月24日</t>
  </si>
  <si>
    <t>杭州市临安区</t>
  </si>
  <si>
    <t>进行社区及农村卫生情况调研，开展卫生知识宣讲活动。</t>
  </si>
  <si>
    <t>黄语甜</t>
  </si>
  <si>
    <t>1912387003@qq.com</t>
  </si>
  <si>
    <t>《“送温暖、献爱心”——助力困难家庭》</t>
  </si>
  <si>
    <t>7.1日-7.15日</t>
  </si>
  <si>
    <t>湖州市吴兴区</t>
  </si>
  <si>
    <t>浙江省湖州市吴兴区八里店镇妇联、民政办</t>
  </si>
  <si>
    <t>浙江省湖州市吴兴区困难家庭0-3周岁婴幼儿及“困难母亲”慰问帮扶志愿工作、“幸福之家”老年人慰问献爱心活动</t>
  </si>
  <si>
    <t>吴郑涵</t>
  </si>
  <si>
    <t>18768262533 3032821453@qq.com</t>
  </si>
  <si>
    <t>守护童梦，传递温暖</t>
  </si>
  <si>
    <t>8月1日—8月14日</t>
  </si>
  <si>
    <t>山西省太原市</t>
  </si>
  <si>
    <t>敦化坊街道富力城社区</t>
  </si>
  <si>
    <t>结合自己师范生专业，为社区留守儿童提供课业辅导与亲情陪伴，助力学业成长，传递温暖关怀，让每一个孩子都感受到家的温暖。</t>
  </si>
  <si>
    <t>王佳蕊</t>
  </si>
  <si>
    <t>19935363430 751347002@qq.com</t>
  </si>
  <si>
    <t>多元拓展麦饼销路</t>
  </si>
  <si>
    <t>7.7-7.20</t>
  </si>
  <si>
    <t>温州市永嘉县</t>
  </si>
  <si>
    <t>麦饼作为永嘉特色美食，由于主客观原因存在销售难的问题，本项目将通过实地调研考察等方式，以红燕麦饼店为试点，为乡村产业发展建言献策</t>
  </si>
  <si>
    <t>李秀双</t>
  </si>
  <si>
    <t>2098135495@qq.com</t>
  </si>
  <si>
    <t>乡村计算机科普</t>
  </si>
  <si>
    <t>金华市兰溪市</t>
  </si>
  <si>
    <t>帮助村民更好地掌握计算机的基础知识，提高他们的计算机操作能力。</t>
  </si>
  <si>
    <t>邵蓝宇</t>
  </si>
  <si>
    <t>17816050369 3361562013@qq.com</t>
  </si>
  <si>
    <t>红领巾小课堂</t>
  </si>
  <si>
    <t>7月20日-8月20日</t>
  </si>
  <si>
    <t>新疆维吾尔自治区巴音郭楞蒙古自治州和硕县</t>
  </si>
  <si>
    <t>石材大道明珠社区</t>
  </si>
  <si>
    <t>通过社区的安排，对假期时间父母不在的低年级学生进行看护，包括不限于作业的辅导、政策宣讲等。</t>
  </si>
  <si>
    <t>青格丽</t>
  </si>
  <si>
    <t>13779319102 1603581889@qq.com</t>
  </si>
  <si>
    <t>返家乡基层实践考察</t>
  </si>
  <si>
    <t>7月14日-7月28日</t>
  </si>
  <si>
    <t>温州市平阳县</t>
  </si>
  <si>
    <t>主要参与社会上基层工作岗位的工作，例如办公室资料整理、走访单位各部门客户讲解业务等。</t>
  </si>
  <si>
    <t>施子琪</t>
  </si>
  <si>
    <t>18072091902 364979806@qq.com</t>
  </si>
  <si>
    <t>暑光教育志愿行</t>
  </si>
  <si>
    <t>7月25日-8月7日</t>
  </si>
  <si>
    <t>杭州市西湖区</t>
  </si>
  <si>
    <t>立足师范生知识与技能，在暑托班当志愿者，陪伴指导孩子学习，组织趣味活动，传递爱心与关怀。</t>
  </si>
  <si>
    <t>陈颖</t>
  </si>
  <si>
    <t>18106593628 3097826006@qq.com</t>
  </si>
  <si>
    <t>“飘色千年”漆扇diy制作</t>
  </si>
  <si>
    <t>7月12日-7月19日</t>
  </si>
  <si>
    <t>温州市乐清市</t>
  </si>
  <si>
    <t>通过PPT介绍和引导学生自主diy制作漆扇感受中华优秀传统艺术之美，丰富学生课余文化生活。</t>
  </si>
  <si>
    <t>闻一多</t>
  </si>
  <si>
    <t>19011281870 3473430437@qq.com</t>
  </si>
  <si>
    <t>“义童”成长——文化小使者</t>
  </si>
  <si>
    <t>7月25日-8月10日</t>
  </si>
  <si>
    <t>金华市义乌市</t>
  </si>
  <si>
    <t>带领外地务工子女深入了解义乌的鸡毛换糖等文化，学习“一带一路”倡议，通过亲身体验，增进对义乌文化的理解和尊重，加强其归属感。</t>
  </si>
  <si>
    <t>周籽言</t>
  </si>
  <si>
    <t>18329127121 1584636809@qq.com</t>
  </si>
  <si>
    <t>乡镇中学教育研习</t>
  </si>
  <si>
    <t>7月10日-8月10日</t>
  </si>
  <si>
    <t>旁听教师授课，协助进行相关教学工作；通过与教师交流，初步接触教学实际</t>
  </si>
  <si>
    <t>王以诺</t>
  </si>
  <si>
    <t>13819757532 1471534149@qq.com</t>
  </si>
  <si>
    <t>“童心”暑期手工课</t>
  </si>
  <si>
    <t>舟山市定海区</t>
  </si>
  <si>
    <t>开展面对面、互动式的手工类素质拓展课程，并进行小学暑期作业辅导。</t>
  </si>
  <si>
    <t>周欣妍</t>
  </si>
  <si>
    <t>17858657151 2912985310@qq.com</t>
  </si>
  <si>
    <t>探究瓯北七十五年变迁之路</t>
  </si>
  <si>
    <t>7月15日-7月25日</t>
  </si>
  <si>
    <t>深入探究瓯北七十五年来变迁历程，探索发展新路径。</t>
  </si>
  <si>
    <t>郑徐俪</t>
  </si>
  <si>
    <t>17815690602
2166174453@qq.com</t>
  </si>
  <si>
    <t>“乡村振兴”政务实习</t>
  </si>
  <si>
    <t xml:space="preserve">1.省内：金华市义乌市
</t>
  </si>
  <si>
    <t>大陈镇</t>
  </si>
  <si>
    <t>在浙江省义乌市大陈镇镇政府的农业农村办公室进行政务实践</t>
  </si>
  <si>
    <t>张哲</t>
  </si>
  <si>
    <t>15168281990
1257251973@qq.com</t>
  </si>
  <si>
    <t>社区青少年帮教活动</t>
  </si>
  <si>
    <t>8月1日-8月7日</t>
  </si>
  <si>
    <t>舟山普陀东港</t>
  </si>
  <si>
    <t>本次活动主要围绕青少年帮教，
向东港社区的低年级学生教唱歌
跳舞手工书法等艺术，提供文化
艺术服务。</t>
  </si>
  <si>
    <t>何涵瑜</t>
  </si>
  <si>
    <t>19518076752
3536842505@qq.com</t>
  </si>
  <si>
    <t>关爱儿童，授以知识</t>
  </si>
  <si>
    <t>舟山普陀东港社区</t>
  </si>
  <si>
    <t>暑假期间前往普陀东港，为社区
里的孩子们上适龄的趣味课程，
开展课业辅导、兴趣拓展、素质
提升训练的同时，给予他们陪伴
，带去温暖与爱。</t>
  </si>
  <si>
    <t>乐欣怡</t>
  </si>
  <si>
    <t>19518062669
3213800377@qq.com</t>
  </si>
  <si>
    <t>小小朗诵家</t>
  </si>
  <si>
    <t>浙江省舟山市</t>
  </si>
  <si>
    <t>在社区教青少年朗诵技巧</t>
  </si>
  <si>
    <t>徐瑜涵</t>
  </si>
  <si>
    <t>19011282778
1409674559@qq.com</t>
  </si>
  <si>
    <t>青少年艺术教育宣讲</t>
  </si>
  <si>
    <t xml:space="preserve">此次活动将引导返舟大学生，积
极响应我国科教兴国战略，对家
乡的青少年进行艺术文化主题教
育，并传授红色知识。
</t>
  </si>
  <si>
    <t>龚嫣然</t>
  </si>
  <si>
    <t>19858858806
1480775155@qq.com</t>
  </si>
  <si>
    <t>社区教育数字课程
和品牌项目创建管理</t>
  </si>
  <si>
    <t>7月下旬-8月上旬</t>
  </si>
  <si>
    <t>温州市洞头区教育局</t>
  </si>
  <si>
    <t>开展社区教育数字课程开发、数
据采集、材料整理及进社区或入
校开展课后托管服务、参与学科
假期教学研讨活动等。</t>
  </si>
  <si>
    <t>南芷蔚</t>
  </si>
  <si>
    <t xml:space="preserve">15258660432
3662706589@qq.com </t>
  </si>
  <si>
    <t>理论启航，烛照未来</t>
  </si>
  <si>
    <t>温岭市素质教育实践学校</t>
  </si>
  <si>
    <t>重点实施宣传讲解等实践活动，旨在加深人们对习近平新时代中国特色社会主义思想、党的二十大精神等重要思想精神的认识，从而推动国家重要理论政策有机融入生活，全面贯彻党的路线方针。</t>
  </si>
  <si>
    <t>童瑶</t>
  </si>
  <si>
    <t>13396926926
1776770325@qq.com</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</si>
</sst>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2"/>
      <color theme="1"/>
      <name val="等线"/>
      <charset val="134"/>
      <scheme val="minor"/>
    </font>
    <font>
      <b/>
      <sz val="24"/>
      <color rgb="FF000000"/>
      <name val="方正小标宋简体"/>
      <charset val="134"/>
    </font>
    <font>
      <b/>
      <sz val="12"/>
      <color rgb="FF000000"/>
      <name val="宋体"/>
      <charset val="134"/>
    </font>
    <font>
      <sz val="20"/>
      <color rgb="FF000000"/>
      <name val="仿宋_GB2312"/>
      <charset val="134"/>
    </font>
    <font>
      <sz val="14"/>
      <color rgb="FF000000"/>
      <name val="仿宋_GB2312"/>
      <charset val="134"/>
    </font>
    <font>
      <sz val="11"/>
      <color rgb="FF000000"/>
      <name val="等线 Light"/>
      <charset val="134"/>
      <scheme val="major"/>
    </font>
    <font>
      <sz val="11"/>
      <color theme="1"/>
      <name val="等线 Light"/>
      <charset val="134"/>
      <scheme val="major"/>
    </font>
    <font>
      <sz val="11"/>
      <color rgb="FFFF0000"/>
      <name val="等线 Light"/>
      <charset val="134"/>
      <scheme val="major"/>
    </font>
    <font>
      <sz val="11"/>
      <name val="等线 Light"/>
      <charset val="134"/>
      <scheme val="major"/>
    </font>
    <font>
      <sz val="11"/>
      <color rgb="FF000000"/>
      <name val="等线"/>
      <charset val="134"/>
    </font>
    <font>
      <sz val="10.5"/>
      <color theme="1"/>
      <name val="仿宋_GB2312"/>
      <charset val="134"/>
    </font>
    <font>
      <sz val="11"/>
      <color rgb="FFFF0000"/>
      <name val="宋体"/>
      <charset val="134"/>
    </font>
    <font>
      <u/>
      <sz val="11"/>
      <color theme="10"/>
      <name val="等线 Light"/>
      <charset val="134"/>
      <scheme val="major"/>
    </font>
    <font>
      <u/>
      <sz val="11"/>
      <color rgb="FF0563C1"/>
      <name val="等线 Light"/>
      <charset val="134"/>
      <scheme val="major"/>
    </font>
    <font>
      <sz val="11"/>
      <color rgb="FF000000"/>
      <name val="仿宋_GB2312"/>
      <charset val="134"/>
    </font>
    <font>
      <sz val="11"/>
      <color theme="1"/>
      <name val="等线"/>
      <charset val="134"/>
      <scheme val="minor"/>
    </font>
    <font>
      <sz val="22"/>
      <color theme="1"/>
      <name val="等线"/>
      <charset val="134"/>
      <scheme val="minor"/>
    </font>
    <font>
      <sz val="20"/>
      <color rgb="FF000000"/>
      <name val="等线"/>
      <charset val="134"/>
    </font>
    <font>
      <sz val="20"/>
      <color rgb="FF000000"/>
      <name val="宋体"/>
      <charset val="134"/>
    </font>
    <font>
      <sz val="12"/>
      <color rgb="FF000000"/>
      <name val="等线"/>
      <charset val="134"/>
    </font>
    <font>
      <sz val="11"/>
      <color rgb="FF000000"/>
      <name val="宋体"/>
      <charset val="134"/>
    </font>
    <font>
      <b/>
      <sz val="48"/>
      <color rgb="FF000000"/>
      <name val="方正小标宋简体"/>
      <charset val="134"/>
    </font>
    <font>
      <b/>
      <sz val="11"/>
      <color rgb="FF000000"/>
      <name val="宋体"/>
      <charset val="134"/>
    </font>
    <font>
      <b/>
      <sz val="22"/>
      <color rgb="FF000000"/>
      <name val="宋体"/>
      <charset val="134"/>
    </font>
    <font>
      <sz val="22"/>
      <color rgb="FF000000"/>
      <name val="宋体"/>
      <charset val="134"/>
    </font>
    <font>
      <sz val="22"/>
      <color rgb="FF000000"/>
      <name val="仿宋_GB2312"/>
      <charset val="134"/>
    </font>
    <font>
      <u/>
      <sz val="20"/>
      <color theme="10"/>
      <name val="宋体"/>
      <charset val="134"/>
    </font>
    <font>
      <sz val="11"/>
      <color rgb="FFFF0000"/>
      <name val="宋体"/>
      <charset val="134"/>
    </font>
    <font>
      <sz val="11"/>
      <color rgb="FF000000"/>
      <name val="方正小标宋简体"/>
      <charset val="134"/>
    </font>
    <font>
      <sz val="22"/>
      <color rgb="FF000000"/>
      <name val="等线"/>
      <charset val="134"/>
    </font>
    <font>
      <sz val="20"/>
      <color rgb="FF000000"/>
      <name val="仿宋"/>
      <charset val="134"/>
    </font>
    <font>
      <sz val="20"/>
      <color rgb="FF000000"/>
      <name val="Microsoft YaHei UI"/>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6">
    <fill>
      <patternFill patternType="none"/>
    </fill>
    <fill>
      <patternFill patternType="gray125"/>
    </fill>
    <fill>
      <patternFill patternType="solid">
        <fgColor rgb="FFFFFFFF"/>
        <bgColor indexed="64"/>
      </patternFill>
    </fill>
    <fill>
      <patternFill patternType="solid">
        <fgColor rgb="FFAEABAB"/>
        <bgColor indexed="64"/>
      </patternFill>
    </fill>
    <fill>
      <patternFill patternType="solid">
        <fgColor rgb="FFC1000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32" fillId="5" borderId="0" applyNumberFormat="0" applyBorder="0" applyAlignment="0" applyProtection="0">
      <alignment vertical="center"/>
    </xf>
    <xf numFmtId="0" fontId="33" fillId="6" borderId="9"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32" fillId="7" borderId="0" applyNumberFormat="0" applyBorder="0" applyAlignment="0" applyProtection="0">
      <alignment vertical="center"/>
    </xf>
    <xf numFmtId="0" fontId="34" fillId="8" borderId="0" applyNumberFormat="0" applyBorder="0" applyAlignment="0" applyProtection="0">
      <alignment vertical="center"/>
    </xf>
    <xf numFmtId="43" fontId="15" fillId="0" borderId="0" applyFont="0" applyFill="0" applyBorder="0" applyAlignment="0" applyProtection="0">
      <alignment vertical="center"/>
    </xf>
    <xf numFmtId="0" fontId="35" fillId="9" borderId="0" applyNumberFormat="0" applyBorder="0" applyAlignment="0" applyProtection="0">
      <alignment vertical="center"/>
    </xf>
    <xf numFmtId="0" fontId="36" fillId="0" borderId="0" applyNumberFormat="0" applyFill="0" applyBorder="0" applyAlignment="0" applyProtection="0">
      <alignment vertical="center"/>
    </xf>
    <xf numFmtId="9" fontId="15" fillId="0" borderId="0" applyFont="0" applyFill="0" applyBorder="0" applyAlignment="0" applyProtection="0">
      <alignment vertical="center"/>
    </xf>
    <xf numFmtId="0" fontId="37" fillId="0" borderId="0" applyNumberFormat="0" applyFill="0" applyBorder="0" applyAlignment="0" applyProtection="0">
      <alignment vertical="center"/>
    </xf>
    <xf numFmtId="0" fontId="15" fillId="10" borderId="10" applyNumberFormat="0" applyFont="0" applyAlignment="0" applyProtection="0">
      <alignment vertical="center"/>
    </xf>
    <xf numFmtId="0" fontId="35" fillId="11"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1" applyNumberFormat="0" applyFill="0" applyAlignment="0" applyProtection="0">
      <alignment vertical="center"/>
    </xf>
    <xf numFmtId="0" fontId="43" fillId="0" borderId="11" applyNumberFormat="0" applyFill="0" applyAlignment="0" applyProtection="0">
      <alignment vertical="center"/>
    </xf>
    <xf numFmtId="0" fontId="35" fillId="12" borderId="0" applyNumberFormat="0" applyBorder="0" applyAlignment="0" applyProtection="0">
      <alignment vertical="center"/>
    </xf>
    <xf numFmtId="0" fontId="38" fillId="0" borderId="12" applyNumberFormat="0" applyFill="0" applyAlignment="0" applyProtection="0">
      <alignment vertical="center"/>
    </xf>
    <xf numFmtId="0" fontId="35" fillId="13" borderId="0" applyNumberFormat="0" applyBorder="0" applyAlignment="0" applyProtection="0">
      <alignment vertical="center"/>
    </xf>
    <xf numFmtId="0" fontId="44" fillId="14" borderId="13" applyNumberFormat="0" applyAlignment="0" applyProtection="0">
      <alignment vertical="center"/>
    </xf>
    <xf numFmtId="0" fontId="45" fillId="14" borderId="9" applyNumberFormat="0" applyAlignment="0" applyProtection="0">
      <alignment vertical="center"/>
    </xf>
    <xf numFmtId="0" fontId="46" fillId="15" borderId="14" applyNumberFormat="0" applyAlignment="0" applyProtection="0">
      <alignment vertical="center"/>
    </xf>
    <xf numFmtId="0" fontId="32" fillId="16" borderId="0" applyNumberFormat="0" applyBorder="0" applyAlignment="0" applyProtection="0">
      <alignment vertical="center"/>
    </xf>
    <xf numFmtId="0" fontId="35" fillId="17" borderId="0" applyNumberFormat="0" applyBorder="0" applyAlignment="0" applyProtection="0">
      <alignment vertical="center"/>
    </xf>
    <xf numFmtId="0" fontId="47" fillId="0" borderId="15" applyNumberFormat="0" applyFill="0" applyAlignment="0" applyProtection="0">
      <alignment vertical="center"/>
    </xf>
    <xf numFmtId="0" fontId="48" fillId="0" borderId="16" applyNumberFormat="0" applyFill="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32" fillId="20" borderId="0" applyNumberFormat="0" applyBorder="0" applyAlignment="0" applyProtection="0">
      <alignment vertical="center"/>
    </xf>
    <xf numFmtId="0" fontId="35"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2"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2" fillId="34" borderId="0" applyNumberFormat="0" applyBorder="0" applyAlignment="0" applyProtection="0">
      <alignment vertical="center"/>
    </xf>
    <xf numFmtId="0" fontId="35" fillId="35" borderId="0" applyNumberFormat="0" applyBorder="0" applyAlignment="0" applyProtection="0">
      <alignment vertical="center"/>
    </xf>
  </cellStyleXfs>
  <cellXfs count="73">
    <xf numFmtId="0" fontId="0" fillId="0" borderId="0" xfId="0">
      <alignment vertical="center"/>
    </xf>
    <xf numFmtId="0" fontId="1" fillId="0" borderId="1" xfId="0" applyFont="1" applyBorder="1" applyAlignment="1" applyProtection="1">
      <alignment horizontal="center" vertical="center" wrapText="1"/>
    </xf>
    <xf numFmtId="0" fontId="1" fillId="0" borderId="0" xfId="0" applyFont="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3" fillId="2" borderId="2"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pplyProtection="1">
      <alignment horizontal="center" wrapText="1"/>
    </xf>
    <xf numFmtId="0" fontId="5" fillId="0" borderId="2" xfId="0" applyFont="1" applyBorder="1" applyAlignment="1">
      <alignment horizontal="center" vertical="center" wrapText="1"/>
    </xf>
    <xf numFmtId="57" fontId="6" fillId="0" borderId="2" xfId="0" applyNumberFormat="1" applyFont="1" applyBorder="1" applyAlignment="1">
      <alignment horizontal="center" vertical="center" wrapText="1"/>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wrapText="1"/>
    </xf>
    <xf numFmtId="0" fontId="6" fillId="0" borderId="2" xfId="0" applyFont="1" applyFill="1" applyBorder="1" applyAlignment="1">
      <alignment horizontal="center" vertical="center" wrapText="1"/>
    </xf>
    <xf numFmtId="0" fontId="7" fillId="0" borderId="2" xfId="0" applyFont="1" applyBorder="1" applyAlignment="1" applyProtection="1">
      <alignment horizontal="center" vertical="center" wrapText="1"/>
    </xf>
    <xf numFmtId="0" fontId="7" fillId="0" borderId="2" xfId="0" applyFont="1" applyBorder="1" applyAlignment="1">
      <alignment horizontal="center" vertical="center" wrapText="1"/>
    </xf>
    <xf numFmtId="0" fontId="5" fillId="0" borderId="2" xfId="0" applyFont="1" applyBorder="1" applyAlignment="1" applyProtection="1">
      <alignment horizontal="center" vertical="top" wrapText="1"/>
    </xf>
    <xf numFmtId="0" fontId="8" fillId="0" borderId="2" xfId="0" applyFont="1" applyBorder="1" applyAlignment="1" applyProtection="1">
      <alignment horizontal="center" vertical="center" wrapText="1"/>
    </xf>
    <xf numFmtId="0" fontId="6" fillId="0" borderId="2" xfId="0" applyFont="1" applyBorder="1" applyAlignment="1">
      <alignment horizontal="center" vertical="center"/>
    </xf>
    <xf numFmtId="0" fontId="5" fillId="0" borderId="2" xfId="0" applyFont="1" applyBorder="1" applyAlignment="1" applyProtection="1">
      <alignment horizontal="center"/>
    </xf>
    <xf numFmtId="0" fontId="6" fillId="0" borderId="0" xfId="0" applyFont="1" applyAlignment="1">
      <alignment horizontal="center" vertical="center"/>
    </xf>
    <xf numFmtId="0" fontId="0" fillId="0" borderId="2" xfId="0" applyBorder="1">
      <alignment vertical="center"/>
    </xf>
    <xf numFmtId="0" fontId="9" fillId="0" borderId="2" xfId="0" applyFont="1" applyBorder="1" applyAlignment="1" applyProtection="1"/>
    <xf numFmtId="0" fontId="10" fillId="0" borderId="0" xfId="0" applyFont="1" applyAlignment="1">
      <alignment horizontal="justify" vertical="center"/>
    </xf>
    <xf numFmtId="0" fontId="11" fillId="0" borderId="2" xfId="0" applyFont="1" applyBorder="1" applyAlignment="1" applyProtection="1">
      <alignment horizontal="center" vertical="center" wrapText="1"/>
    </xf>
    <xf numFmtId="0" fontId="12" fillId="0" borderId="2" xfId="10" applyFont="1" applyBorder="1" applyAlignment="1">
      <alignment horizontal="center" vertical="center" wrapText="1"/>
    </xf>
    <xf numFmtId="0" fontId="12" fillId="0" borderId="2" xfId="10" applyFont="1" applyBorder="1" applyAlignment="1" applyProtection="1">
      <alignment horizontal="center" wrapText="1"/>
    </xf>
    <xf numFmtId="0" fontId="13" fillId="0" borderId="2" xfId="0" applyFont="1" applyBorder="1" applyAlignment="1">
      <alignment horizontal="center" vertical="center" wrapText="1"/>
    </xf>
    <xf numFmtId="0" fontId="5" fillId="0" borderId="2" xfId="0" applyFont="1" applyBorder="1" applyAlignment="1" applyProtection="1">
      <alignment horizontal="center" vertical="center"/>
    </xf>
    <xf numFmtId="0" fontId="14" fillId="0" borderId="2" xfId="0" applyFont="1" applyBorder="1" applyAlignment="1" applyProtection="1">
      <alignment horizontal="center" vertical="center" wrapText="1"/>
    </xf>
    <xf numFmtId="0" fontId="15" fillId="0" borderId="0" xfId="0" applyFont="1">
      <alignment vertical="center"/>
    </xf>
    <xf numFmtId="0" fontId="16" fillId="0" borderId="0" xfId="0" applyFont="1">
      <alignment vertical="center"/>
    </xf>
    <xf numFmtId="0" fontId="17" fillId="0" borderId="0" xfId="0" applyFont="1" applyAlignment="1">
      <alignment horizontal="center" vertical="center" wrapText="1"/>
    </xf>
    <xf numFmtId="0" fontId="17"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xf>
    <xf numFmtId="0" fontId="20" fillId="0" borderId="0" xfId="0" applyFont="1" applyAlignment="1">
      <alignment horizontal="center" vertical="center"/>
    </xf>
    <xf numFmtId="0" fontId="20" fillId="0" borderId="3" xfId="0" applyFont="1" applyBorder="1" applyAlignment="1">
      <alignment horizontal="center" vertical="center"/>
    </xf>
    <xf numFmtId="0" fontId="20" fillId="0" borderId="0" xfId="0" applyFont="1" applyAlignment="1">
      <alignment horizontal="center"/>
    </xf>
    <xf numFmtId="0" fontId="20" fillId="0" borderId="3" xfId="0" applyFont="1" applyBorder="1" applyAlignment="1">
      <alignment horizontal="center"/>
    </xf>
    <xf numFmtId="0" fontId="9" fillId="0" borderId="0" xfId="0" applyFont="1" applyAlignment="1">
      <alignment horizontal="center" vertical="center"/>
    </xf>
    <xf numFmtId="0" fontId="21" fillId="0" borderId="4" xfId="0" applyFont="1" applyBorder="1" applyAlignment="1">
      <alignment horizontal="center" vertical="center"/>
    </xf>
    <xf numFmtId="0" fontId="22" fillId="0" borderId="0" xfId="0" applyFont="1" applyAlignment="1">
      <alignment horizontal="center" vertical="center"/>
    </xf>
    <xf numFmtId="0" fontId="23" fillId="0" borderId="4" xfId="0" applyFont="1" applyBorder="1" applyAlignment="1">
      <alignment horizontal="center" vertical="center"/>
    </xf>
    <xf numFmtId="0" fontId="23" fillId="0" borderId="0" xfId="0" applyFont="1" applyAlignment="1">
      <alignment horizontal="center" vertical="center"/>
    </xf>
    <xf numFmtId="0" fontId="24" fillId="0" borderId="3" xfId="0" applyFont="1" applyBorder="1" applyAlignment="1">
      <alignment horizontal="center" vertical="center"/>
    </xf>
    <xf numFmtId="0" fontId="24" fillId="0" borderId="0" xfId="0" applyFont="1" applyAlignment="1">
      <alignment horizontal="center" vertical="center"/>
    </xf>
    <xf numFmtId="0" fontId="25" fillId="0" borderId="3"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3" fillId="4" borderId="3"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26"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25"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30" fillId="0" borderId="5" xfId="0" applyFont="1" applyBorder="1" applyAlignment="1">
      <alignment horizontal="center" vertical="center" wrapText="1"/>
    </xf>
    <xf numFmtId="0" fontId="31" fillId="0" borderId="5"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1418460892@qq.com" TargetMode="External"/><Relationship Id="rId2" Type="http://schemas.openxmlformats.org/officeDocument/2006/relationships/hyperlink" Target="http://mailto:187580492852975116752@qq.com/" TargetMode="External"/><Relationship Id="rId1" Type="http://schemas.openxmlformats.org/officeDocument/2006/relationships/hyperlink" Target="mailto:15379022004809073013@qq.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3519017193@qq.com" TargetMode="External"/><Relationship Id="rId2" Type="http://schemas.openxmlformats.org/officeDocument/2006/relationships/hyperlink" Target="mailto:178160503693361562013@qq.com" TargetMode="External"/><Relationship Id="rId1" Type="http://schemas.openxmlformats.org/officeDocument/2006/relationships/hyperlink" Target="mailto:1912387003@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N48"/>
  <sheetViews>
    <sheetView tabSelected="1" zoomScale="70" zoomScaleNormal="70" topLeftCell="A4" workbookViewId="0">
      <selection activeCell="A1" sqref="A1:K1"/>
    </sheetView>
  </sheetViews>
  <sheetFormatPr defaultColWidth="9" defaultRowHeight="14.15" customHeight="1"/>
  <cols>
    <col min="1" max="1" width="17.765625" style="39" customWidth="1"/>
    <col min="2" max="2" width="7.3046875" style="40" customWidth="1"/>
    <col min="3" max="3" width="64.15625" style="41" customWidth="1"/>
    <col min="4" max="4" width="24.84375" style="40" customWidth="1"/>
    <col min="5" max="5" width="57.6953125" style="42" customWidth="1"/>
    <col min="6" max="6" width="24.6953125" style="43" customWidth="1"/>
    <col min="7" max="7" width="64" style="40" customWidth="1"/>
    <col min="8" max="8" width="37" style="42" customWidth="1"/>
    <col min="9" max="9" width="9.3046875" style="44" customWidth="1"/>
    <col min="10" max="10" width="30.15625" style="44" customWidth="1"/>
    <col min="11" max="11" width="19" style="42" customWidth="1"/>
    <col min="12" max="40" width="9" style="39"/>
  </cols>
  <sheetData>
    <row r="1" s="33" customFormat="1" ht="74" customHeight="1" spans="1:40">
      <c r="A1" s="45" t="s">
        <v>0</v>
      </c>
      <c r="B1" s="46"/>
      <c r="C1" s="41"/>
      <c r="D1" s="40"/>
      <c r="E1" s="40"/>
      <c r="F1" s="41"/>
      <c r="G1" s="40"/>
      <c r="H1" s="40"/>
      <c r="I1" s="65"/>
      <c r="J1" s="65"/>
      <c r="K1" s="40"/>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row>
    <row r="2" s="34" customFormat="1" ht="43" customHeight="1" spans="1:40">
      <c r="A2" s="47" t="s">
        <v>1</v>
      </c>
      <c r="B2" s="48"/>
      <c r="C2" s="49"/>
      <c r="D2" s="50"/>
      <c r="E2" s="50"/>
      <c r="F2" s="49"/>
      <c r="G2" s="50"/>
      <c r="H2" s="50"/>
      <c r="I2" s="50"/>
      <c r="J2" s="50"/>
      <c r="K2" s="50"/>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row>
    <row r="3" s="34" customFormat="1" ht="33" customHeight="1" spans="1:40">
      <c r="A3" s="51" t="s">
        <v>2</v>
      </c>
      <c r="B3" s="52"/>
      <c r="C3" s="49"/>
      <c r="D3" s="53"/>
      <c r="E3" s="52"/>
      <c r="F3" s="49"/>
      <c r="G3" s="53"/>
      <c r="H3" s="49"/>
      <c r="I3" s="51"/>
      <c r="J3" s="51"/>
      <c r="K3" s="49"/>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row>
    <row r="4" s="34" customFormat="1" ht="60" customHeight="1" spans="1:40">
      <c r="A4" s="51" t="s">
        <v>3</v>
      </c>
      <c r="B4" s="52" t="s">
        <v>4</v>
      </c>
      <c r="C4" s="49" t="s">
        <v>5</v>
      </c>
      <c r="D4" s="53" t="s">
        <v>6</v>
      </c>
      <c r="E4" s="52" t="s">
        <v>7</v>
      </c>
      <c r="F4" s="49"/>
      <c r="G4" s="53" t="s">
        <v>8</v>
      </c>
      <c r="H4" s="49" t="s">
        <v>9</v>
      </c>
      <c r="I4" s="51" t="s">
        <v>10</v>
      </c>
      <c r="J4" s="67" t="s">
        <v>11</v>
      </c>
      <c r="K4" s="49" t="s">
        <v>12</v>
      </c>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row>
    <row r="5" s="35" customFormat="1" ht="263" customHeight="1" spans="1:11">
      <c r="A5" s="54" t="s">
        <v>13</v>
      </c>
      <c r="B5" s="55">
        <v>1</v>
      </c>
      <c r="C5" s="55" t="s">
        <v>14</v>
      </c>
      <c r="D5" s="37" t="s">
        <v>15</v>
      </c>
      <c r="E5" s="37" t="s">
        <v>16</v>
      </c>
      <c r="F5" s="37"/>
      <c r="G5" s="37" t="s">
        <v>17</v>
      </c>
      <c r="H5" s="37" t="s">
        <v>18</v>
      </c>
      <c r="I5" s="68">
        <v>30</v>
      </c>
      <c r="J5" s="69" t="s">
        <v>19</v>
      </c>
      <c r="K5" s="37" t="s">
        <v>20</v>
      </c>
    </row>
    <row r="6" s="35" customFormat="1" ht="135" customHeight="1" spans="1:11">
      <c r="A6" s="56" t="s">
        <v>13</v>
      </c>
      <c r="B6" s="55">
        <v>2</v>
      </c>
      <c r="C6" s="55" t="s">
        <v>21</v>
      </c>
      <c r="D6" s="37" t="s">
        <v>22</v>
      </c>
      <c r="E6" s="37" t="s">
        <v>23</v>
      </c>
      <c r="F6" s="37" t="s">
        <v>24</v>
      </c>
      <c r="G6" s="37" t="s">
        <v>25</v>
      </c>
      <c r="H6" s="37" t="s">
        <v>26</v>
      </c>
      <c r="I6" s="68" t="s">
        <v>27</v>
      </c>
      <c r="J6" s="69" t="s">
        <v>28</v>
      </c>
      <c r="K6" s="37" t="s">
        <v>29</v>
      </c>
    </row>
    <row r="7" s="35" customFormat="1" ht="70" customHeight="1" spans="1:11">
      <c r="A7" s="56" t="s">
        <v>13</v>
      </c>
      <c r="B7" s="55">
        <v>3</v>
      </c>
      <c r="C7" s="55" t="s">
        <v>30</v>
      </c>
      <c r="D7" s="37" t="s">
        <v>31</v>
      </c>
      <c r="E7" s="37" t="s">
        <v>32</v>
      </c>
      <c r="F7" s="37"/>
      <c r="G7" s="37" t="s">
        <v>33</v>
      </c>
      <c r="H7" s="37" t="s">
        <v>34</v>
      </c>
      <c r="I7" s="36">
        <v>10</v>
      </c>
      <c r="J7" s="70" t="s">
        <v>35</v>
      </c>
      <c r="K7" s="37" t="s">
        <v>20</v>
      </c>
    </row>
    <row r="8" s="35" customFormat="1" ht="70" customHeight="1" spans="1:11">
      <c r="A8" s="56" t="s">
        <v>13</v>
      </c>
      <c r="B8" s="55">
        <v>4</v>
      </c>
      <c r="C8" s="55" t="s">
        <v>36</v>
      </c>
      <c r="D8" s="37" t="s">
        <v>37</v>
      </c>
      <c r="E8" s="37" t="s">
        <v>38</v>
      </c>
      <c r="F8" s="37"/>
      <c r="G8" s="37" t="s">
        <v>39</v>
      </c>
      <c r="H8" s="37" t="s">
        <v>40</v>
      </c>
      <c r="I8" s="36">
        <v>10</v>
      </c>
      <c r="J8" s="70" t="s">
        <v>41</v>
      </c>
      <c r="K8" s="37" t="s">
        <v>20</v>
      </c>
    </row>
    <row r="9" s="35" customFormat="1" ht="90" customHeight="1" spans="1:11">
      <c r="A9" s="56" t="s">
        <v>13</v>
      </c>
      <c r="B9" s="55">
        <v>5</v>
      </c>
      <c r="C9" s="55" t="s">
        <v>42</v>
      </c>
      <c r="D9" s="37" t="s">
        <v>43</v>
      </c>
      <c r="E9" s="37" t="s">
        <v>44</v>
      </c>
      <c r="F9" s="37"/>
      <c r="G9" s="37" t="s">
        <v>45</v>
      </c>
      <c r="H9" s="37" t="s">
        <v>46</v>
      </c>
      <c r="I9" s="68">
        <v>10</v>
      </c>
      <c r="J9" s="69" t="s">
        <v>47</v>
      </c>
      <c r="K9" s="37" t="s">
        <v>48</v>
      </c>
    </row>
    <row r="10" s="35" customFormat="1" ht="89" customHeight="1" spans="1:11">
      <c r="A10" s="56" t="s">
        <v>13</v>
      </c>
      <c r="B10" s="55">
        <v>6</v>
      </c>
      <c r="C10" s="55" t="s">
        <v>49</v>
      </c>
      <c r="D10" s="37" t="s">
        <v>50</v>
      </c>
      <c r="E10" s="37" t="s">
        <v>51</v>
      </c>
      <c r="F10" s="37"/>
      <c r="G10" s="37" t="s">
        <v>52</v>
      </c>
      <c r="H10" s="37" t="s">
        <v>53</v>
      </c>
      <c r="I10" s="68" t="s">
        <v>27</v>
      </c>
      <c r="J10" s="69" t="s">
        <v>54</v>
      </c>
      <c r="K10" s="37" t="s">
        <v>29</v>
      </c>
    </row>
    <row r="11" s="35" customFormat="1" ht="89" customHeight="1" spans="1:11">
      <c r="A11" s="56" t="s">
        <v>13</v>
      </c>
      <c r="B11" s="55">
        <v>7</v>
      </c>
      <c r="C11" s="55" t="s">
        <v>55</v>
      </c>
      <c r="D11" s="37" t="s">
        <v>56</v>
      </c>
      <c r="E11" s="37" t="s">
        <v>57</v>
      </c>
      <c r="F11" s="37" t="s">
        <v>58</v>
      </c>
      <c r="G11" s="37" t="s">
        <v>59</v>
      </c>
      <c r="H11" s="57" t="s">
        <v>60</v>
      </c>
      <c r="I11" s="36">
        <v>6</v>
      </c>
      <c r="J11" s="70" t="s">
        <v>61</v>
      </c>
      <c r="K11" s="37" t="s">
        <v>62</v>
      </c>
    </row>
    <row r="12" s="35" customFormat="1" ht="118" customHeight="1" spans="1:11">
      <c r="A12" s="56" t="s">
        <v>13</v>
      </c>
      <c r="B12" s="56">
        <v>8</v>
      </c>
      <c r="C12" s="56" t="s">
        <v>63</v>
      </c>
      <c r="D12" s="37" t="s">
        <v>64</v>
      </c>
      <c r="E12" s="37" t="s">
        <v>51</v>
      </c>
      <c r="F12" s="37"/>
      <c r="G12" s="37" t="s">
        <v>65</v>
      </c>
      <c r="H12" s="37" t="s">
        <v>66</v>
      </c>
      <c r="I12" s="37">
        <v>5</v>
      </c>
      <c r="J12" s="58" t="s">
        <v>67</v>
      </c>
      <c r="K12" s="37" t="s">
        <v>68</v>
      </c>
    </row>
    <row r="13" s="35" customFormat="1" ht="118" customHeight="1" spans="1:11">
      <c r="A13" s="56" t="s">
        <v>13</v>
      </c>
      <c r="B13" s="55">
        <v>9</v>
      </c>
      <c r="C13" s="55" t="s">
        <v>69</v>
      </c>
      <c r="D13" s="58" t="s">
        <v>70</v>
      </c>
      <c r="E13" s="37" t="s">
        <v>71</v>
      </c>
      <c r="F13" s="59"/>
      <c r="G13" s="37" t="s">
        <v>72</v>
      </c>
      <c r="H13" s="37" t="s">
        <v>73</v>
      </c>
      <c r="I13" s="68">
        <v>10</v>
      </c>
      <c r="J13" s="69" t="s">
        <v>74</v>
      </c>
      <c r="K13" s="37" t="s">
        <v>75</v>
      </c>
    </row>
    <row r="14" s="35" customFormat="1" ht="70" customHeight="1" spans="1:11">
      <c r="A14" s="56" t="s">
        <v>13</v>
      </c>
      <c r="B14" s="55">
        <v>10</v>
      </c>
      <c r="C14" s="55" t="s">
        <v>76</v>
      </c>
      <c r="D14" s="37" t="s">
        <v>50</v>
      </c>
      <c r="E14" s="37" t="s">
        <v>77</v>
      </c>
      <c r="F14" s="37"/>
      <c r="G14" s="37" t="s">
        <v>78</v>
      </c>
      <c r="H14" s="37" t="s">
        <v>79</v>
      </c>
      <c r="I14" s="36">
        <v>10</v>
      </c>
      <c r="J14" s="70" t="s">
        <v>80</v>
      </c>
      <c r="K14" s="37" t="s">
        <v>81</v>
      </c>
    </row>
    <row r="15" s="35" customFormat="1" ht="126" customHeight="1" spans="1:11">
      <c r="A15" s="56" t="s">
        <v>13</v>
      </c>
      <c r="B15" s="55">
        <v>11</v>
      </c>
      <c r="C15" s="55" t="s">
        <v>82</v>
      </c>
      <c r="D15" s="37" t="s">
        <v>83</v>
      </c>
      <c r="E15" s="37" t="s">
        <v>84</v>
      </c>
      <c r="F15" s="37"/>
      <c r="G15" s="37" t="s">
        <v>85</v>
      </c>
      <c r="H15" s="37" t="s">
        <v>86</v>
      </c>
      <c r="I15" s="36">
        <v>10</v>
      </c>
      <c r="J15" s="70" t="s">
        <v>87</v>
      </c>
      <c r="K15" s="37" t="s">
        <v>20</v>
      </c>
    </row>
    <row r="16" s="35" customFormat="1" ht="70" customHeight="1" spans="1:11">
      <c r="A16" s="56" t="s">
        <v>13</v>
      </c>
      <c r="B16" s="55">
        <v>12</v>
      </c>
      <c r="C16" s="55" t="s">
        <v>88</v>
      </c>
      <c r="D16" s="37" t="s">
        <v>89</v>
      </c>
      <c r="E16" s="37" t="s">
        <v>90</v>
      </c>
      <c r="F16" s="37"/>
      <c r="G16" s="37" t="s">
        <v>91</v>
      </c>
      <c r="H16" s="37" t="s">
        <v>92</v>
      </c>
      <c r="I16" s="36">
        <v>14</v>
      </c>
      <c r="J16" s="70" t="s">
        <v>93</v>
      </c>
      <c r="K16" s="37" t="s">
        <v>75</v>
      </c>
    </row>
    <row r="17" s="35" customFormat="1" ht="70" customHeight="1" spans="1:11">
      <c r="A17" s="36" t="s">
        <v>13</v>
      </c>
      <c r="B17" s="37">
        <v>13</v>
      </c>
      <c r="C17" s="37" t="s">
        <v>94</v>
      </c>
      <c r="D17" s="37" t="s">
        <v>95</v>
      </c>
      <c r="E17" s="37" t="s">
        <v>96</v>
      </c>
      <c r="F17" s="37"/>
      <c r="G17" s="37" t="s">
        <v>97</v>
      </c>
      <c r="H17" s="37" t="s">
        <v>98</v>
      </c>
      <c r="I17" s="68">
        <v>28</v>
      </c>
      <c r="J17" s="69" t="s">
        <v>99</v>
      </c>
      <c r="K17" s="37" t="s">
        <v>100</v>
      </c>
    </row>
    <row r="18" s="36" customFormat="1" ht="92" customHeight="1" spans="1:40">
      <c r="A18" s="36" t="s">
        <v>13</v>
      </c>
      <c r="B18" s="37">
        <v>14</v>
      </c>
      <c r="C18" s="37" t="s">
        <v>101</v>
      </c>
      <c r="D18" s="37" t="s">
        <v>102</v>
      </c>
      <c r="E18" s="37" t="s">
        <v>103</v>
      </c>
      <c r="F18" s="37"/>
      <c r="G18" s="37" t="s">
        <v>104</v>
      </c>
      <c r="H18" s="37" t="s">
        <v>105</v>
      </c>
      <c r="I18" s="36" t="s">
        <v>27</v>
      </c>
      <c r="J18" s="70" t="s">
        <v>106</v>
      </c>
      <c r="K18" s="37" t="s">
        <v>107</v>
      </c>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row>
    <row r="19" s="37" customFormat="1" ht="70" customHeight="1" spans="1:40">
      <c r="A19" s="36" t="s">
        <v>13</v>
      </c>
      <c r="B19" s="37">
        <v>15</v>
      </c>
      <c r="C19" s="37" t="s">
        <v>108</v>
      </c>
      <c r="D19" s="37" t="s">
        <v>109</v>
      </c>
      <c r="E19" s="37" t="s">
        <v>110</v>
      </c>
      <c r="G19" s="37" t="s">
        <v>111</v>
      </c>
      <c r="H19" s="37" t="s">
        <v>112</v>
      </c>
      <c r="I19" s="68">
        <v>10</v>
      </c>
      <c r="J19" s="69" t="s">
        <v>113</v>
      </c>
      <c r="K19" s="37" t="s">
        <v>114</v>
      </c>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row>
    <row r="20" s="36" customFormat="1" ht="70" customHeight="1" spans="1:40">
      <c r="A20" s="36" t="s">
        <v>13</v>
      </c>
      <c r="B20" s="37">
        <v>16</v>
      </c>
      <c r="C20" s="37" t="s">
        <v>115</v>
      </c>
      <c r="D20" s="37" t="s">
        <v>116</v>
      </c>
      <c r="E20" s="37" t="s">
        <v>117</v>
      </c>
      <c r="F20" s="37"/>
      <c r="G20" s="37" t="s">
        <v>118</v>
      </c>
      <c r="H20" s="37" t="s">
        <v>119</v>
      </c>
      <c r="I20" s="36">
        <v>10</v>
      </c>
      <c r="J20" s="70" t="s">
        <v>120</v>
      </c>
      <c r="K20" s="37" t="s">
        <v>20</v>
      </c>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row>
    <row r="21" s="36" customFormat="1" ht="70" customHeight="1" spans="1:40">
      <c r="A21" s="36" t="s">
        <v>13</v>
      </c>
      <c r="B21" s="37">
        <v>17</v>
      </c>
      <c r="C21" s="38" t="s">
        <v>121</v>
      </c>
      <c r="D21" s="37"/>
      <c r="E21" s="37" t="s">
        <v>122</v>
      </c>
      <c r="F21" s="37"/>
      <c r="G21" s="37" t="s">
        <v>123</v>
      </c>
      <c r="H21" s="57" t="s">
        <v>124</v>
      </c>
      <c r="I21" s="36">
        <v>5</v>
      </c>
      <c r="J21" s="70" t="s">
        <v>125</v>
      </c>
      <c r="K21" s="37" t="s">
        <v>126</v>
      </c>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row>
    <row r="22" s="36" customFormat="1" ht="106" customHeight="1" spans="1:40">
      <c r="A22" s="36" t="s">
        <v>13</v>
      </c>
      <c r="B22" s="37">
        <v>18</v>
      </c>
      <c r="C22" s="37" t="s">
        <v>127</v>
      </c>
      <c r="D22" s="37" t="s">
        <v>128</v>
      </c>
      <c r="E22" s="37" t="s">
        <v>129</v>
      </c>
      <c r="F22" s="37"/>
      <c r="G22" s="37" t="s">
        <v>130</v>
      </c>
      <c r="H22" s="37" t="s">
        <v>131</v>
      </c>
      <c r="I22" s="36">
        <v>20</v>
      </c>
      <c r="J22" s="70" t="s">
        <v>132</v>
      </c>
      <c r="K22" s="37" t="s">
        <v>133</v>
      </c>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row>
    <row r="23" s="36" customFormat="1" ht="70" customHeight="1" spans="1:40">
      <c r="A23" s="36" t="s">
        <v>13</v>
      </c>
      <c r="B23" s="37">
        <v>19</v>
      </c>
      <c r="C23" s="37" t="s">
        <v>134</v>
      </c>
      <c r="D23" s="37" t="s">
        <v>135</v>
      </c>
      <c r="E23" s="37" t="s">
        <v>136</v>
      </c>
      <c r="F23" s="37"/>
      <c r="G23" s="37" t="s">
        <v>137</v>
      </c>
      <c r="H23" s="37" t="s">
        <v>138</v>
      </c>
      <c r="I23" s="36">
        <v>6</v>
      </c>
      <c r="J23" s="70" t="s">
        <v>139</v>
      </c>
      <c r="K23" s="37" t="s">
        <v>133</v>
      </c>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row>
    <row r="24" s="36" customFormat="1" ht="108" customHeight="1" spans="1:40">
      <c r="A24" s="36" t="s">
        <v>13</v>
      </c>
      <c r="B24" s="37">
        <v>20</v>
      </c>
      <c r="C24" s="37" t="s">
        <v>140</v>
      </c>
      <c r="D24" s="37" t="s">
        <v>141</v>
      </c>
      <c r="E24" s="37" t="s">
        <v>142</v>
      </c>
      <c r="F24" s="37"/>
      <c r="G24" s="37" t="s">
        <v>143</v>
      </c>
      <c r="H24" s="37" t="s">
        <v>144</v>
      </c>
      <c r="I24" s="36">
        <v>10</v>
      </c>
      <c r="J24" s="70" t="s">
        <v>145</v>
      </c>
      <c r="K24" s="37" t="s">
        <v>20</v>
      </c>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row>
    <row r="25" s="36" customFormat="1" ht="70" customHeight="1" spans="1:40">
      <c r="A25" s="36" t="s">
        <v>13</v>
      </c>
      <c r="B25" s="37">
        <v>21</v>
      </c>
      <c r="C25" s="37" t="s">
        <v>146</v>
      </c>
      <c r="D25" s="37" t="s">
        <v>102</v>
      </c>
      <c r="E25" s="37" t="s">
        <v>147</v>
      </c>
      <c r="F25" s="37"/>
      <c r="G25" s="37" t="s">
        <v>148</v>
      </c>
      <c r="H25" s="37" t="s">
        <v>149</v>
      </c>
      <c r="I25" s="36">
        <v>13</v>
      </c>
      <c r="J25" s="70" t="s">
        <v>150</v>
      </c>
      <c r="K25" s="37" t="s">
        <v>151</v>
      </c>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row>
    <row r="26" s="36" customFormat="1" ht="70" customHeight="1" spans="1:40">
      <c r="A26" s="36" t="s">
        <v>13</v>
      </c>
      <c r="B26" s="37">
        <v>22</v>
      </c>
      <c r="C26" s="37" t="s">
        <v>152</v>
      </c>
      <c r="D26" s="37" t="s">
        <v>153</v>
      </c>
      <c r="E26" s="37" t="s">
        <v>154</v>
      </c>
      <c r="F26" s="37"/>
      <c r="G26" s="37" t="s">
        <v>155</v>
      </c>
      <c r="H26" s="37" t="s">
        <v>156</v>
      </c>
      <c r="I26" s="36">
        <v>14</v>
      </c>
      <c r="J26" s="70" t="s">
        <v>157</v>
      </c>
      <c r="K26" s="37" t="s">
        <v>158</v>
      </c>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row>
    <row r="27" s="36" customFormat="1" ht="105" customHeight="1" spans="1:40">
      <c r="A27" s="36" t="s">
        <v>13</v>
      </c>
      <c r="B27" s="37">
        <v>23</v>
      </c>
      <c r="C27" s="37" t="s">
        <v>159</v>
      </c>
      <c r="D27" s="37" t="s">
        <v>160</v>
      </c>
      <c r="E27" s="37" t="s">
        <v>161</v>
      </c>
      <c r="F27" s="37"/>
      <c r="G27" s="37" t="s">
        <v>162</v>
      </c>
      <c r="H27" s="37" t="s">
        <v>163</v>
      </c>
      <c r="I27" s="36">
        <v>7</v>
      </c>
      <c r="J27" s="70" t="s">
        <v>164</v>
      </c>
      <c r="K27" s="37" t="s">
        <v>165</v>
      </c>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row>
    <row r="28" s="36" customFormat="1" ht="120" customHeight="1" spans="1:40">
      <c r="A28" s="36" t="s">
        <v>13</v>
      </c>
      <c r="B28" s="37">
        <v>24</v>
      </c>
      <c r="C28" s="37" t="s">
        <v>166</v>
      </c>
      <c r="D28" s="37" t="s">
        <v>167</v>
      </c>
      <c r="E28" s="37" t="s">
        <v>168</v>
      </c>
      <c r="F28" s="37"/>
      <c r="G28" s="37" t="s">
        <v>169</v>
      </c>
      <c r="H28" s="37" t="s">
        <v>170</v>
      </c>
      <c r="I28" s="68">
        <v>7</v>
      </c>
      <c r="J28" s="69" t="s">
        <v>171</v>
      </c>
      <c r="K28" s="37" t="s">
        <v>172</v>
      </c>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row>
    <row r="29" s="36" customFormat="1" ht="135" customHeight="1" spans="1:40">
      <c r="A29" s="36" t="s">
        <v>13</v>
      </c>
      <c r="B29" s="37">
        <v>25</v>
      </c>
      <c r="C29" s="37" t="s">
        <v>173</v>
      </c>
      <c r="D29" s="37" t="s">
        <v>174</v>
      </c>
      <c r="E29" s="37" t="s">
        <v>175</v>
      </c>
      <c r="F29" s="37"/>
      <c r="G29" s="37" t="s">
        <v>176</v>
      </c>
      <c r="H29" s="37" t="s">
        <v>177</v>
      </c>
      <c r="I29" s="36">
        <v>10</v>
      </c>
      <c r="J29" s="70" t="s">
        <v>178</v>
      </c>
      <c r="K29" s="37" t="s">
        <v>20</v>
      </c>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row>
    <row r="30" s="36" customFormat="1" ht="70" customHeight="1" spans="1:40">
      <c r="A30" s="36" t="s">
        <v>13</v>
      </c>
      <c r="B30" s="37">
        <v>26</v>
      </c>
      <c r="C30" s="37" t="s">
        <v>179</v>
      </c>
      <c r="D30" s="37" t="s">
        <v>180</v>
      </c>
      <c r="E30" s="37" t="s">
        <v>181</v>
      </c>
      <c r="F30" s="37"/>
      <c r="G30" s="37" t="s">
        <v>182</v>
      </c>
      <c r="H30" s="37" t="s">
        <v>183</v>
      </c>
      <c r="I30" s="36">
        <v>10</v>
      </c>
      <c r="J30" s="71" t="s">
        <v>184</v>
      </c>
      <c r="K30" s="37" t="s">
        <v>75</v>
      </c>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row>
    <row r="31" s="36" customFormat="1" ht="70" customHeight="1" spans="1:40">
      <c r="A31" s="36" t="s">
        <v>13</v>
      </c>
      <c r="B31" s="37">
        <v>27</v>
      </c>
      <c r="C31" s="37" t="s">
        <v>185</v>
      </c>
      <c r="D31" s="37" t="s">
        <v>186</v>
      </c>
      <c r="E31" s="37" t="s">
        <v>187</v>
      </c>
      <c r="F31" s="37"/>
      <c r="G31" s="37" t="s">
        <v>188</v>
      </c>
      <c r="H31" s="37" t="s">
        <v>189</v>
      </c>
      <c r="I31" s="36">
        <v>50</v>
      </c>
      <c r="J31" s="70" t="s">
        <v>190</v>
      </c>
      <c r="K31" s="37" t="s">
        <v>191</v>
      </c>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row>
    <row r="32" s="36" customFormat="1" ht="70" customHeight="1" spans="1:40">
      <c r="A32" s="36" t="s">
        <v>13</v>
      </c>
      <c r="B32" s="37">
        <v>28</v>
      </c>
      <c r="C32" s="37" t="s">
        <v>192</v>
      </c>
      <c r="D32" s="37" t="s">
        <v>193</v>
      </c>
      <c r="E32" s="37" t="s">
        <v>194</v>
      </c>
      <c r="F32" s="37" t="s">
        <v>195</v>
      </c>
      <c r="G32" s="37" t="s">
        <v>196</v>
      </c>
      <c r="H32" s="37" t="s">
        <v>197</v>
      </c>
      <c r="I32" s="36">
        <v>10</v>
      </c>
      <c r="J32" s="70" t="s">
        <v>198</v>
      </c>
      <c r="K32" s="37" t="s">
        <v>199</v>
      </c>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row>
    <row r="33" s="36" customFormat="1" ht="105" customHeight="1" spans="1:40">
      <c r="A33" s="36" t="s">
        <v>13</v>
      </c>
      <c r="B33" s="37">
        <v>29</v>
      </c>
      <c r="C33" s="37" t="s">
        <v>200</v>
      </c>
      <c r="D33" s="37" t="s">
        <v>201</v>
      </c>
      <c r="E33" s="37" t="s">
        <v>202</v>
      </c>
      <c r="F33" s="37"/>
      <c r="G33" s="37" t="s">
        <v>203</v>
      </c>
      <c r="H33" s="37" t="s">
        <v>204</v>
      </c>
      <c r="I33" s="68">
        <v>7</v>
      </c>
      <c r="J33" s="72" t="s">
        <v>205</v>
      </c>
      <c r="K33" s="37" t="s">
        <v>48</v>
      </c>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row>
    <row r="34" s="37" customFormat="1" ht="70" customHeight="1" spans="1:40">
      <c r="A34" s="36" t="s">
        <v>13</v>
      </c>
      <c r="B34" s="37">
        <v>30</v>
      </c>
      <c r="C34" s="37" t="s">
        <v>206</v>
      </c>
      <c r="D34" s="37" t="s">
        <v>207</v>
      </c>
      <c r="E34" s="37" t="s">
        <v>208</v>
      </c>
      <c r="G34" s="37" t="s">
        <v>209</v>
      </c>
      <c r="H34" s="37" t="s">
        <v>210</v>
      </c>
      <c r="I34" s="36">
        <v>5</v>
      </c>
      <c r="J34" s="70" t="s">
        <v>211</v>
      </c>
      <c r="K34" s="37" t="s">
        <v>20</v>
      </c>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row>
    <row r="35" s="36" customFormat="1" ht="70" customHeight="1" spans="1:40">
      <c r="A35" s="36" t="s">
        <v>13</v>
      </c>
      <c r="B35" s="37">
        <v>31</v>
      </c>
      <c r="C35" s="37" t="s">
        <v>212</v>
      </c>
      <c r="D35" s="37" t="s">
        <v>102</v>
      </c>
      <c r="E35" s="37" t="s">
        <v>213</v>
      </c>
      <c r="F35" s="37" t="s">
        <v>214</v>
      </c>
      <c r="G35" s="37" t="s">
        <v>215</v>
      </c>
      <c r="H35" s="37" t="s">
        <v>216</v>
      </c>
      <c r="I35" s="36">
        <v>10</v>
      </c>
      <c r="J35" s="70" t="s">
        <v>217</v>
      </c>
      <c r="K35" s="37" t="s">
        <v>191</v>
      </c>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row>
    <row r="36" s="36" customFormat="1" ht="70" customHeight="1" spans="1:40">
      <c r="A36" s="36" t="s">
        <v>13</v>
      </c>
      <c r="B36" s="37">
        <v>32</v>
      </c>
      <c r="C36" s="37" t="s">
        <v>218</v>
      </c>
      <c r="D36" s="37" t="s">
        <v>219</v>
      </c>
      <c r="E36" s="60" t="s">
        <v>220</v>
      </c>
      <c r="F36" s="37"/>
      <c r="G36" s="37" t="s">
        <v>221</v>
      </c>
      <c r="H36" s="37" t="s">
        <v>222</v>
      </c>
      <c r="I36" s="68">
        <v>10</v>
      </c>
      <c r="J36" s="69" t="s">
        <v>145</v>
      </c>
      <c r="K36" s="37" t="s">
        <v>199</v>
      </c>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row>
    <row r="37" s="36" customFormat="1" ht="121" customHeight="1" spans="1:40">
      <c r="A37" s="36" t="s">
        <v>13</v>
      </c>
      <c r="B37" s="37">
        <v>33</v>
      </c>
      <c r="C37" s="37" t="s">
        <v>223</v>
      </c>
      <c r="D37" s="37" t="s">
        <v>224</v>
      </c>
      <c r="E37" s="61" t="s">
        <v>225</v>
      </c>
      <c r="F37" s="37"/>
      <c r="G37" s="37" t="s">
        <v>226</v>
      </c>
      <c r="H37" s="37" t="s">
        <v>227</v>
      </c>
      <c r="I37" s="36">
        <v>12</v>
      </c>
      <c r="J37" s="71" t="s">
        <v>228</v>
      </c>
      <c r="K37" s="37"/>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row>
    <row r="38" s="36" customFormat="1" ht="70" customHeight="1" spans="1:40">
      <c r="A38" s="36" t="s">
        <v>13</v>
      </c>
      <c r="B38" s="37">
        <v>34</v>
      </c>
      <c r="C38" s="37" t="s">
        <v>229</v>
      </c>
      <c r="D38" s="37" t="s">
        <v>230</v>
      </c>
      <c r="E38" s="37" t="s">
        <v>231</v>
      </c>
      <c r="F38" s="37" t="s">
        <v>232</v>
      </c>
      <c r="G38" s="37" t="s">
        <v>233</v>
      </c>
      <c r="H38" s="37" t="s">
        <v>234</v>
      </c>
      <c r="I38" s="36">
        <v>7</v>
      </c>
      <c r="J38" s="70" t="s">
        <v>235</v>
      </c>
      <c r="K38" s="37" t="s">
        <v>151</v>
      </c>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row>
    <row r="39" s="36" customFormat="1" ht="70" customHeight="1" spans="1:40">
      <c r="A39" s="36" t="s">
        <v>13</v>
      </c>
      <c r="B39" s="37">
        <v>35</v>
      </c>
      <c r="C39" s="37" t="s">
        <v>236</v>
      </c>
      <c r="D39" s="37" t="s">
        <v>237</v>
      </c>
      <c r="E39" s="37" t="s">
        <v>238</v>
      </c>
      <c r="F39" s="37"/>
      <c r="G39" s="37" t="s">
        <v>239</v>
      </c>
      <c r="H39" s="57" t="s">
        <v>240</v>
      </c>
      <c r="I39" s="36">
        <v>5</v>
      </c>
      <c r="J39" s="70" t="s">
        <v>241</v>
      </c>
      <c r="K39" s="37" t="s">
        <v>242</v>
      </c>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row>
    <row r="40" s="36" customFormat="1" ht="106" customHeight="1" spans="1:40">
      <c r="A40" s="36" t="s">
        <v>13</v>
      </c>
      <c r="B40" s="37">
        <v>36</v>
      </c>
      <c r="C40" s="37" t="s">
        <v>243</v>
      </c>
      <c r="D40" s="37" t="s">
        <v>244</v>
      </c>
      <c r="E40" s="37" t="s">
        <v>245</v>
      </c>
      <c r="F40" s="37"/>
      <c r="G40" s="37" t="s">
        <v>246</v>
      </c>
      <c r="H40" s="37" t="s">
        <v>247</v>
      </c>
      <c r="I40" s="36">
        <v>50</v>
      </c>
      <c r="J40" s="70" t="s">
        <v>248</v>
      </c>
      <c r="K40" s="37" t="s">
        <v>20</v>
      </c>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row>
    <row r="41" s="36" customFormat="1" ht="108" customHeight="1" spans="1:40">
      <c r="A41" s="36" t="s">
        <v>13</v>
      </c>
      <c r="B41" s="37">
        <v>37</v>
      </c>
      <c r="C41" s="37" t="s">
        <v>249</v>
      </c>
      <c r="D41" s="37" t="s">
        <v>250</v>
      </c>
      <c r="E41" s="37" t="s">
        <v>251</v>
      </c>
      <c r="F41" s="37"/>
      <c r="G41" s="37" t="s">
        <v>252</v>
      </c>
      <c r="H41" s="37" t="s">
        <v>253</v>
      </c>
      <c r="I41" s="36">
        <v>7</v>
      </c>
      <c r="J41" s="70" t="s">
        <v>254</v>
      </c>
      <c r="K41" s="37" t="s">
        <v>75</v>
      </c>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row>
    <row r="42" s="37" customFormat="1" ht="109" customHeight="1" spans="1:40">
      <c r="A42" s="36" t="s">
        <v>13</v>
      </c>
      <c r="B42" s="37">
        <v>38</v>
      </c>
      <c r="C42" s="37" t="s">
        <v>255</v>
      </c>
      <c r="D42" s="37" t="s">
        <v>256</v>
      </c>
      <c r="E42" s="37" t="s">
        <v>257</v>
      </c>
      <c r="G42" s="37" t="s">
        <v>258</v>
      </c>
      <c r="H42" s="37" t="s">
        <v>259</v>
      </c>
      <c r="I42" s="36">
        <v>9</v>
      </c>
      <c r="J42" s="70" t="s">
        <v>93</v>
      </c>
      <c r="K42" s="37" t="s">
        <v>20</v>
      </c>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row>
    <row r="43" s="36" customFormat="1" ht="95" customHeight="1" spans="1:40">
      <c r="A43" s="36" t="s">
        <v>13</v>
      </c>
      <c r="B43" s="37">
        <v>39</v>
      </c>
      <c r="C43" s="37" t="s">
        <v>260</v>
      </c>
      <c r="D43" s="37" t="s">
        <v>261</v>
      </c>
      <c r="E43" s="37" t="s">
        <v>262</v>
      </c>
      <c r="F43" s="37" t="s">
        <v>263</v>
      </c>
      <c r="G43" s="37" t="s">
        <v>264</v>
      </c>
      <c r="H43" s="37" t="s">
        <v>265</v>
      </c>
      <c r="I43" s="68">
        <v>10</v>
      </c>
      <c r="J43" s="69" t="s">
        <v>266</v>
      </c>
      <c r="K43" s="37" t="s">
        <v>172</v>
      </c>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row>
    <row r="44" s="36" customFormat="1" ht="95" customHeight="1" spans="1:40">
      <c r="A44" s="37" t="s">
        <v>13</v>
      </c>
      <c r="B44" s="37">
        <v>40</v>
      </c>
      <c r="C44" s="37" t="s">
        <v>267</v>
      </c>
      <c r="D44" s="37" t="s">
        <v>268</v>
      </c>
      <c r="E44" s="37" t="s">
        <v>269</v>
      </c>
      <c r="F44" s="37"/>
      <c r="G44" s="37" t="s">
        <v>270</v>
      </c>
      <c r="H44" s="37" t="s">
        <v>271</v>
      </c>
      <c r="I44" s="37">
        <v>9</v>
      </c>
      <c r="J44" s="58" t="s">
        <v>248</v>
      </c>
      <c r="K44" s="37" t="s">
        <v>48</v>
      </c>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row>
    <row r="45" s="36" customFormat="1" ht="122" customHeight="1" spans="1:40">
      <c r="A45" s="37" t="s">
        <v>13</v>
      </c>
      <c r="B45" s="58">
        <v>41</v>
      </c>
      <c r="C45" s="37" t="s">
        <v>272</v>
      </c>
      <c r="D45" s="59" t="s">
        <v>102</v>
      </c>
      <c r="E45" s="58" t="s">
        <v>51</v>
      </c>
      <c r="F45" s="37"/>
      <c r="G45" s="59" t="s">
        <v>273</v>
      </c>
      <c r="H45" s="37" t="s">
        <v>274</v>
      </c>
      <c r="I45" s="37">
        <v>5</v>
      </c>
      <c r="J45" s="58">
        <v>13003614526</v>
      </c>
      <c r="K45" s="37" t="s">
        <v>151</v>
      </c>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row>
    <row r="46" s="38" customFormat="1" ht="88" customHeight="1" spans="1:40">
      <c r="A46" s="62" t="s">
        <v>275</v>
      </c>
      <c r="B46" s="63"/>
      <c r="C46" s="62"/>
      <c r="D46" s="64"/>
      <c r="E46" s="63"/>
      <c r="F46" s="62"/>
      <c r="G46" s="64"/>
      <c r="H46" s="62"/>
      <c r="I46" s="62"/>
      <c r="J46" s="62"/>
      <c r="K46" s="62"/>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row>
    <row r="47" s="38" customFormat="1" ht="65" customHeight="1" spans="1:40">
      <c r="A47" s="39"/>
      <c r="B47" s="40"/>
      <c r="C47" s="41"/>
      <c r="D47" s="40"/>
      <c r="E47" s="42"/>
      <c r="F47" s="43"/>
      <c r="G47" s="40"/>
      <c r="H47" s="42"/>
      <c r="I47" s="44"/>
      <c r="J47" s="44"/>
      <c r="K47" s="42"/>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row>
    <row r="48" ht="49" customHeight="1"/>
  </sheetData>
  <autoFilter ref="A1:K46">
    <extLst/>
  </autoFilter>
  <mergeCells count="5">
    <mergeCell ref="A1:K1"/>
    <mergeCell ref="A2:K2"/>
    <mergeCell ref="A3:K3"/>
    <mergeCell ref="E4:F4"/>
    <mergeCell ref="A46:K46"/>
  </mergeCells>
  <dataValidations count="3">
    <dataValidation type="list" allowBlank="1" showInputMessage="1" showErrorMessage="1" sqref="K5 K7 K9 K11 K12 K14 K16 K17 K20 K21 K22 K23 K25 K27 K28 K29 K32 K35 K36 K38 K39 K41">
      <formula1>"理论普及宣讲团,党史学习教育团,乡村振兴促进团,发展成就观察团,民族团结实践团,共同富裕实践团,生态文明实践团,文明新风实践团,美丽浙江实践团,反邪教宣传实践团,“共富杭州 青春先行”专项实践团,新中国成立75周年专项实践团,“返家乡”专项实践团"</formula1>
    </dataValidation>
    <dataValidation type="list" allowBlank="1" showInputMessage="1" showErrorMessage="1" sqref="K6 K8 K10 K15 K18 K26 K31 K42 K33:K34">
      <formula1>"理论普及宣讲,乡村振兴促进,教育关爱服务,文化艺术服务,爱心医疗服务,美丽浙江实践,科技创新实践,专业实践,励志生实践,新中国成立75周年专项实践,“共富杭州 青春先行”专项实践,“返家乡”专项实践,“读懂中国”专项实践,研究生“创新实践与服务地方”计划研习专项实践"</formula1>
    </dataValidation>
    <dataValidation type="list" allowBlank="1" showInputMessage="1" showErrorMessage="1" sqref="K43 K1:K4 K46:K1048576">
      <formula1>"理论政策宣讲,乡村振兴助力,教育关爱服务,文化艺术服务,爱心医疗服务,美丽浙江实践,科技创新实践,专业实践,励志生实践,新中国成立75周年专项实践,“共富杭州、青春先行”专项实践,“返家乡”专项实践,“读懂中国”专项实践,研究生“创新实践与服务地方”计划研习专项实践"</formula1>
    </dataValidation>
  </dataValidations>
  <hyperlinks>
    <hyperlink ref="H21" r:id="rId1" display="胡逸扬 &#10;15379022004 "/>
    <hyperlink ref="H39" r:id="rId2" display="周子曦&#10;18758049285；2975116752@qq.com"/>
    <hyperlink ref="H11" r:id="rId3" display="樊书博；&#10;19857137267；1418460892@qq.com"/>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topLeftCell="A12" workbookViewId="0">
      <selection activeCell="A2" sqref="A2:J2"/>
    </sheetView>
  </sheetViews>
  <sheetFormatPr defaultColWidth="8.90625" defaultRowHeight="15"/>
  <cols>
    <col min="1" max="1" width="17.703125" customWidth="1"/>
    <col min="2" max="2" width="5.2734375" customWidth="1"/>
    <col min="3" max="3" width="38.6796875" customWidth="1"/>
    <col min="4" max="4" width="28.953125" customWidth="1"/>
    <col min="6" max="6" width="21.5703125" customWidth="1"/>
    <col min="7" max="7" width="52.2109375" customWidth="1"/>
    <col min="8" max="8" width="8.8515625" customWidth="1"/>
    <col min="9" max="9" width="25.9609375" customWidth="1"/>
    <col min="10" max="10" width="26.3125" customWidth="1"/>
  </cols>
  <sheetData>
    <row r="1" ht="30.75" spans="1:10">
      <c r="A1" s="1" t="s">
        <v>0</v>
      </c>
      <c r="B1" s="2"/>
      <c r="C1" s="2"/>
      <c r="D1" s="2"/>
      <c r="E1" s="2"/>
      <c r="F1" s="2"/>
      <c r="G1" s="2"/>
      <c r="H1" s="2"/>
      <c r="I1" s="2"/>
      <c r="J1" s="2"/>
    </row>
    <row r="2" ht="15.75" spans="1:10">
      <c r="A2" s="3" t="s">
        <v>276</v>
      </c>
      <c r="B2" s="4"/>
      <c r="C2" s="4"/>
      <c r="D2" s="4"/>
      <c r="E2" s="4"/>
      <c r="F2" s="4"/>
      <c r="G2" s="4"/>
      <c r="H2" s="4"/>
      <c r="I2" s="4"/>
      <c r="J2" s="4"/>
    </row>
    <row r="3" ht="25.1" spans="1:10">
      <c r="A3" s="5" t="s">
        <v>277</v>
      </c>
      <c r="B3" s="5"/>
      <c r="C3" s="5"/>
      <c r="D3" s="5"/>
      <c r="E3" s="5"/>
      <c r="F3" s="5"/>
      <c r="G3" s="5"/>
      <c r="H3" s="5"/>
      <c r="I3" s="5"/>
      <c r="J3" s="5"/>
    </row>
    <row r="4" ht="17.65" spans="1:10">
      <c r="A4" s="6" t="s">
        <v>3</v>
      </c>
      <c r="B4" s="6" t="s">
        <v>4</v>
      </c>
      <c r="C4" s="6" t="s">
        <v>278</v>
      </c>
      <c r="D4" s="6" t="s">
        <v>6</v>
      </c>
      <c r="E4" s="6" t="s">
        <v>7</v>
      </c>
      <c r="F4" s="6"/>
      <c r="G4" s="6" t="s">
        <v>8</v>
      </c>
      <c r="H4" s="6" t="s">
        <v>279</v>
      </c>
      <c r="I4" s="6" t="s">
        <v>280</v>
      </c>
      <c r="J4" s="6" t="s">
        <v>12</v>
      </c>
    </row>
    <row r="5" ht="27.75" spans="1:10">
      <c r="A5" s="7" t="s">
        <v>13</v>
      </c>
      <c r="B5" s="7">
        <v>1</v>
      </c>
      <c r="C5" s="7" t="s">
        <v>281</v>
      </c>
      <c r="D5" s="7" t="s">
        <v>282</v>
      </c>
      <c r="E5" s="7" t="s">
        <v>213</v>
      </c>
      <c r="F5" s="7"/>
      <c r="G5" s="8" t="s">
        <v>283</v>
      </c>
      <c r="H5" s="7" t="s">
        <v>284</v>
      </c>
      <c r="I5" s="7" t="s">
        <v>285</v>
      </c>
      <c r="J5" s="7" t="s">
        <v>29</v>
      </c>
    </row>
    <row r="6" ht="27.75" spans="1:10">
      <c r="A6" s="7" t="s">
        <v>13</v>
      </c>
      <c r="B6" s="7">
        <v>2</v>
      </c>
      <c r="C6" s="7" t="s">
        <v>286</v>
      </c>
      <c r="D6" s="7" t="s">
        <v>287</v>
      </c>
      <c r="E6" s="7" t="s">
        <v>288</v>
      </c>
      <c r="F6" s="9"/>
      <c r="G6" s="8" t="s">
        <v>289</v>
      </c>
      <c r="H6" s="7" t="s">
        <v>290</v>
      </c>
      <c r="I6" s="7" t="s">
        <v>291</v>
      </c>
      <c r="J6" s="7" t="s">
        <v>286</v>
      </c>
    </row>
    <row r="7" ht="27.75" spans="1:10">
      <c r="A7" s="8" t="s">
        <v>13</v>
      </c>
      <c r="B7" s="7">
        <v>3</v>
      </c>
      <c r="C7" s="9" t="s">
        <v>292</v>
      </c>
      <c r="D7" s="9" t="s">
        <v>293</v>
      </c>
      <c r="E7" s="9" t="s">
        <v>294</v>
      </c>
      <c r="F7" s="9"/>
      <c r="G7" s="9" t="s">
        <v>295</v>
      </c>
      <c r="H7" s="9" t="s">
        <v>296</v>
      </c>
      <c r="I7" s="9">
        <v>13586117639</v>
      </c>
      <c r="J7" s="7" t="s">
        <v>68</v>
      </c>
    </row>
    <row r="8" ht="41.65" spans="1:10">
      <c r="A8" s="8" t="s">
        <v>13</v>
      </c>
      <c r="B8" s="7">
        <v>4</v>
      </c>
      <c r="C8" s="10" t="s">
        <v>297</v>
      </c>
      <c r="D8" s="8" t="s">
        <v>298</v>
      </c>
      <c r="E8" s="9" t="s">
        <v>299</v>
      </c>
      <c r="F8" s="9"/>
      <c r="G8" s="9" t="s">
        <v>300</v>
      </c>
      <c r="H8" s="9" t="s">
        <v>301</v>
      </c>
      <c r="I8" s="9">
        <v>13957947569</v>
      </c>
      <c r="J8" s="7" t="s">
        <v>302</v>
      </c>
    </row>
    <row r="9" ht="41.65" spans="1:10">
      <c r="A9" s="8" t="s">
        <v>13</v>
      </c>
      <c r="B9" s="7">
        <v>5</v>
      </c>
      <c r="C9" s="8" t="s">
        <v>303</v>
      </c>
      <c r="D9" s="11">
        <v>45474</v>
      </c>
      <c r="E9" s="8" t="s">
        <v>304</v>
      </c>
      <c r="F9" s="9"/>
      <c r="G9" s="8" t="s">
        <v>305</v>
      </c>
      <c r="H9" s="9" t="s">
        <v>306</v>
      </c>
      <c r="I9" s="8" t="s">
        <v>307</v>
      </c>
      <c r="J9" s="7" t="s">
        <v>308</v>
      </c>
    </row>
    <row r="10" ht="55.5" spans="1:10">
      <c r="A10" s="8" t="s">
        <v>13</v>
      </c>
      <c r="B10" s="7">
        <v>6</v>
      </c>
      <c r="C10" s="8" t="s">
        <v>309</v>
      </c>
      <c r="D10" s="8" t="s">
        <v>310</v>
      </c>
      <c r="E10" s="8" t="s">
        <v>311</v>
      </c>
      <c r="F10" s="9"/>
      <c r="G10" s="8" t="s">
        <v>312</v>
      </c>
      <c r="H10" s="9" t="s">
        <v>313</v>
      </c>
      <c r="I10" s="8" t="s">
        <v>314</v>
      </c>
      <c r="J10" s="7" t="s">
        <v>172</v>
      </c>
    </row>
    <row r="11" ht="27.75" spans="1:10">
      <c r="A11" s="12" t="s">
        <v>13</v>
      </c>
      <c r="B11" s="7">
        <v>7</v>
      </c>
      <c r="C11" s="13" t="s">
        <v>315</v>
      </c>
      <c r="D11" s="13" t="s">
        <v>316</v>
      </c>
      <c r="E11" s="13" t="s">
        <v>187</v>
      </c>
      <c r="F11" s="13"/>
      <c r="G11" s="13"/>
      <c r="H11" s="13" t="s">
        <v>317</v>
      </c>
      <c r="I11" s="13" t="s">
        <v>318</v>
      </c>
      <c r="J11" s="12" t="s">
        <v>319</v>
      </c>
    </row>
    <row r="12" ht="27.75" spans="1:10">
      <c r="A12" s="12" t="s">
        <v>13</v>
      </c>
      <c r="B12" s="7">
        <v>8</v>
      </c>
      <c r="C12" s="13" t="s">
        <v>315</v>
      </c>
      <c r="D12" s="13" t="s">
        <v>316</v>
      </c>
      <c r="E12" s="13" t="s">
        <v>320</v>
      </c>
      <c r="F12" s="13"/>
      <c r="G12" s="13" t="s">
        <v>321</v>
      </c>
      <c r="H12" s="13" t="s">
        <v>322</v>
      </c>
      <c r="I12" s="13" t="s">
        <v>323</v>
      </c>
      <c r="J12" s="12" t="s">
        <v>319</v>
      </c>
    </row>
    <row r="13" ht="27.75" spans="1:10">
      <c r="A13" s="12" t="s">
        <v>13</v>
      </c>
      <c r="B13" s="7">
        <v>9</v>
      </c>
      <c r="C13" s="13" t="s">
        <v>324</v>
      </c>
      <c r="D13" s="13" t="s">
        <v>325</v>
      </c>
      <c r="E13" s="13" t="s">
        <v>142</v>
      </c>
      <c r="F13" s="13"/>
      <c r="G13" s="13" t="s">
        <v>326</v>
      </c>
      <c r="H13" s="13" t="s">
        <v>327</v>
      </c>
      <c r="I13" s="13" t="s">
        <v>328</v>
      </c>
      <c r="J13" s="12" t="s">
        <v>319</v>
      </c>
    </row>
    <row r="14" ht="27.75" spans="1:10">
      <c r="A14" s="12" t="s">
        <v>13</v>
      </c>
      <c r="B14" s="7">
        <v>10</v>
      </c>
      <c r="C14" s="13" t="s">
        <v>329</v>
      </c>
      <c r="D14" s="13" t="s">
        <v>330</v>
      </c>
      <c r="E14" s="13" t="s">
        <v>220</v>
      </c>
      <c r="F14" s="13"/>
      <c r="G14" s="13" t="s">
        <v>331</v>
      </c>
      <c r="H14" s="13" t="s">
        <v>332</v>
      </c>
      <c r="I14" s="13" t="s">
        <v>333</v>
      </c>
      <c r="J14" s="12" t="s">
        <v>319</v>
      </c>
    </row>
    <row r="15" ht="27.75" spans="1:10">
      <c r="A15" s="12" t="s">
        <v>13</v>
      </c>
      <c r="B15" s="7">
        <v>11</v>
      </c>
      <c r="C15" s="13" t="s">
        <v>334</v>
      </c>
      <c r="D15" s="13" t="s">
        <v>102</v>
      </c>
      <c r="E15" s="13" t="s">
        <v>220</v>
      </c>
      <c r="F15" s="13"/>
      <c r="G15" s="13" t="s">
        <v>335</v>
      </c>
      <c r="H15" s="13" t="s">
        <v>336</v>
      </c>
      <c r="I15" s="13">
        <v>18757301350</v>
      </c>
      <c r="J15" s="12" t="s">
        <v>286</v>
      </c>
    </row>
    <row r="16" ht="27.75" spans="1:10">
      <c r="A16" s="7" t="s">
        <v>13</v>
      </c>
      <c r="B16" s="7">
        <v>12</v>
      </c>
      <c r="C16" s="7" t="s">
        <v>337</v>
      </c>
      <c r="D16" s="7" t="s">
        <v>89</v>
      </c>
      <c r="E16" s="7" t="s">
        <v>338</v>
      </c>
      <c r="F16" s="7"/>
      <c r="G16" s="7" t="s">
        <v>339</v>
      </c>
      <c r="H16" s="7" t="s">
        <v>340</v>
      </c>
      <c r="I16" s="7" t="s">
        <v>341</v>
      </c>
      <c r="J16" s="7" t="s">
        <v>172</v>
      </c>
    </row>
    <row r="17" ht="27.75" spans="1:10">
      <c r="A17" s="8" t="s">
        <v>13</v>
      </c>
      <c r="B17" s="7">
        <v>13</v>
      </c>
      <c r="C17" s="8" t="s">
        <v>342</v>
      </c>
      <c r="D17" s="10" t="s">
        <v>343</v>
      </c>
      <c r="E17" s="10" t="s">
        <v>344</v>
      </c>
      <c r="F17" s="10" t="s">
        <v>345</v>
      </c>
      <c r="G17" s="10" t="s">
        <v>346</v>
      </c>
      <c r="H17" s="10" t="s">
        <v>347</v>
      </c>
      <c r="I17" s="10" t="s">
        <v>348</v>
      </c>
      <c r="J17" s="10" t="s">
        <v>199</v>
      </c>
    </row>
    <row r="18" ht="41.65" spans="1:10">
      <c r="A18" s="10" t="s">
        <v>13</v>
      </c>
      <c r="B18" s="7">
        <v>14</v>
      </c>
      <c r="C18" s="10" t="s">
        <v>349</v>
      </c>
      <c r="D18" s="10" t="s">
        <v>50</v>
      </c>
      <c r="E18" s="10" t="s">
        <v>350</v>
      </c>
      <c r="F18" s="10" t="s">
        <v>351</v>
      </c>
      <c r="G18" s="10" t="s">
        <v>352</v>
      </c>
      <c r="H18" s="10" t="s">
        <v>353</v>
      </c>
      <c r="I18" s="28" t="s">
        <v>354</v>
      </c>
      <c r="J18" s="10" t="s">
        <v>355</v>
      </c>
    </row>
    <row r="19" ht="55.5" spans="1:10">
      <c r="A19" s="14" t="s">
        <v>13</v>
      </c>
      <c r="B19" s="7">
        <v>15</v>
      </c>
      <c r="C19" s="14" t="s">
        <v>356</v>
      </c>
      <c r="D19" s="14" t="s">
        <v>357</v>
      </c>
      <c r="E19" s="14" t="s">
        <v>344</v>
      </c>
      <c r="F19" s="14" t="s">
        <v>358</v>
      </c>
      <c r="G19" s="14" t="s">
        <v>359</v>
      </c>
      <c r="H19" s="14" t="s">
        <v>360</v>
      </c>
      <c r="I19" s="14" t="s">
        <v>361</v>
      </c>
      <c r="J19" s="14" t="s">
        <v>362</v>
      </c>
    </row>
    <row r="20" ht="27.75" spans="1:10">
      <c r="A20" s="8" t="s">
        <v>13</v>
      </c>
      <c r="B20" s="7">
        <v>16</v>
      </c>
      <c r="C20" s="9" t="s">
        <v>363</v>
      </c>
      <c r="D20" s="9" t="s">
        <v>364</v>
      </c>
      <c r="E20" s="9" t="s">
        <v>365</v>
      </c>
      <c r="F20" s="9"/>
      <c r="G20" s="9" t="s">
        <v>366</v>
      </c>
      <c r="H20" s="9" t="s">
        <v>367</v>
      </c>
      <c r="I20" s="29" t="s">
        <v>368</v>
      </c>
      <c r="J20" s="7" t="s">
        <v>355</v>
      </c>
    </row>
    <row r="21" ht="27.75" spans="1:10">
      <c r="A21" s="10" t="s">
        <v>13</v>
      </c>
      <c r="B21" s="7">
        <v>17</v>
      </c>
      <c r="C21" s="15" t="s">
        <v>369</v>
      </c>
      <c r="D21" s="15" t="s">
        <v>370</v>
      </c>
      <c r="E21" s="15" t="s">
        <v>371</v>
      </c>
      <c r="F21" s="15" t="s">
        <v>372</v>
      </c>
      <c r="G21" s="15" t="s">
        <v>373</v>
      </c>
      <c r="H21" s="15" t="s">
        <v>374</v>
      </c>
      <c r="I21" s="15" t="s">
        <v>375</v>
      </c>
      <c r="J21" s="10" t="s">
        <v>286</v>
      </c>
    </row>
    <row r="22" ht="27.75" spans="1:10">
      <c r="A22" s="8" t="s">
        <v>13</v>
      </c>
      <c r="B22" s="7">
        <v>18</v>
      </c>
      <c r="C22" s="9" t="s">
        <v>376</v>
      </c>
      <c r="D22" s="9" t="s">
        <v>377</v>
      </c>
      <c r="E22" s="9" t="s">
        <v>378</v>
      </c>
      <c r="F22" s="9" t="s">
        <v>379</v>
      </c>
      <c r="G22" s="8" t="s">
        <v>380</v>
      </c>
      <c r="H22" s="9" t="s">
        <v>381</v>
      </c>
      <c r="I22" s="9" t="s">
        <v>382</v>
      </c>
      <c r="J22" s="7" t="s">
        <v>302</v>
      </c>
    </row>
    <row r="23" ht="41.65" spans="1:10">
      <c r="A23" s="8" t="s">
        <v>13</v>
      </c>
      <c r="B23" s="7">
        <v>19</v>
      </c>
      <c r="C23" s="8" t="s">
        <v>383</v>
      </c>
      <c r="D23" s="9" t="s">
        <v>384</v>
      </c>
      <c r="E23" s="9" t="s">
        <v>385</v>
      </c>
      <c r="F23" s="9"/>
      <c r="G23" s="9" t="s">
        <v>386</v>
      </c>
      <c r="H23" s="9" t="s">
        <v>387</v>
      </c>
      <c r="I23" s="9" t="s">
        <v>388</v>
      </c>
      <c r="J23" s="7" t="s">
        <v>172</v>
      </c>
    </row>
    <row r="24" ht="27.75" spans="1:10">
      <c r="A24" s="8" t="s">
        <v>13</v>
      </c>
      <c r="B24" s="7">
        <v>20</v>
      </c>
      <c r="C24" s="12" t="s">
        <v>389</v>
      </c>
      <c r="D24" s="16" t="s">
        <v>261</v>
      </c>
      <c r="E24" s="8" t="s">
        <v>390</v>
      </c>
      <c r="F24" s="9"/>
      <c r="G24" s="12" t="s">
        <v>391</v>
      </c>
      <c r="H24" s="12" t="s">
        <v>392</v>
      </c>
      <c r="I24" s="12" t="s">
        <v>393</v>
      </c>
      <c r="J24" s="12" t="s">
        <v>172</v>
      </c>
    </row>
    <row r="25" ht="69.4" spans="1:10">
      <c r="A25" s="8" t="s">
        <v>13</v>
      </c>
      <c r="B25" s="7">
        <v>21</v>
      </c>
      <c r="C25" s="12" t="s">
        <v>394</v>
      </c>
      <c r="D25" s="16" t="s">
        <v>395</v>
      </c>
      <c r="E25" s="9" t="s">
        <v>396</v>
      </c>
      <c r="F25" s="9" t="s">
        <v>397</v>
      </c>
      <c r="G25" s="12" t="s">
        <v>398</v>
      </c>
      <c r="H25" s="12" t="s">
        <v>399</v>
      </c>
      <c r="I25" s="12" t="s">
        <v>400</v>
      </c>
      <c r="J25" s="12" t="s">
        <v>286</v>
      </c>
    </row>
    <row r="26" ht="27.75" spans="1:10">
      <c r="A26" s="8" t="s">
        <v>13</v>
      </c>
      <c r="B26" s="7">
        <v>22</v>
      </c>
      <c r="C26" s="12" t="s">
        <v>401</v>
      </c>
      <c r="D26" s="16" t="s">
        <v>402</v>
      </c>
      <c r="E26" s="9" t="s">
        <v>403</v>
      </c>
      <c r="F26" s="9"/>
      <c r="G26" s="12" t="s">
        <v>404</v>
      </c>
      <c r="H26" s="12" t="s">
        <v>405</v>
      </c>
      <c r="I26" s="12" t="s">
        <v>406</v>
      </c>
      <c r="J26" s="12" t="s">
        <v>286</v>
      </c>
    </row>
    <row r="27" ht="27.75" spans="1:10">
      <c r="A27" s="8" t="s">
        <v>13</v>
      </c>
      <c r="B27" s="7">
        <v>23</v>
      </c>
      <c r="C27" s="12" t="s">
        <v>407</v>
      </c>
      <c r="D27" s="16" t="s">
        <v>408</v>
      </c>
      <c r="E27" s="9" t="s">
        <v>409</v>
      </c>
      <c r="F27" s="9"/>
      <c r="G27" s="12" t="s">
        <v>410</v>
      </c>
      <c r="H27" s="12" t="s">
        <v>411</v>
      </c>
      <c r="I27" s="12" t="s">
        <v>412</v>
      </c>
      <c r="J27" s="12" t="s">
        <v>191</v>
      </c>
    </row>
    <row r="28" ht="27.75" spans="1:10">
      <c r="A28" s="8" t="s">
        <v>13</v>
      </c>
      <c r="B28" s="7">
        <v>24</v>
      </c>
      <c r="C28" s="12" t="s">
        <v>413</v>
      </c>
      <c r="D28" s="16" t="s">
        <v>414</v>
      </c>
      <c r="E28" s="9" t="s">
        <v>415</v>
      </c>
      <c r="F28" s="9"/>
      <c r="G28" s="12" t="s">
        <v>416</v>
      </c>
      <c r="H28" s="12" t="s">
        <v>417</v>
      </c>
      <c r="I28" s="12" t="s">
        <v>418</v>
      </c>
      <c r="J28" s="12" t="s">
        <v>29</v>
      </c>
    </row>
    <row r="29" ht="41.65" spans="1:10">
      <c r="A29" s="8" t="s">
        <v>13</v>
      </c>
      <c r="B29" s="7">
        <v>25</v>
      </c>
      <c r="C29" s="12" t="s">
        <v>419</v>
      </c>
      <c r="D29" s="16" t="s">
        <v>420</v>
      </c>
      <c r="E29" s="9" t="s">
        <v>421</v>
      </c>
      <c r="F29" s="17"/>
      <c r="G29" s="12" t="s">
        <v>422</v>
      </c>
      <c r="H29" s="12" t="s">
        <v>423</v>
      </c>
      <c r="I29" s="12" t="s">
        <v>424</v>
      </c>
      <c r="J29" s="12" t="s">
        <v>191</v>
      </c>
    </row>
    <row r="30" ht="27.75" spans="1:10">
      <c r="A30" s="8" t="s">
        <v>13</v>
      </c>
      <c r="B30" s="7">
        <v>26</v>
      </c>
      <c r="C30" s="12" t="s">
        <v>425</v>
      </c>
      <c r="D30" s="16" t="s">
        <v>426</v>
      </c>
      <c r="E30" s="9" t="s">
        <v>194</v>
      </c>
      <c r="F30" s="15"/>
      <c r="G30" s="12" t="s">
        <v>427</v>
      </c>
      <c r="H30" s="12" t="s">
        <v>428</v>
      </c>
      <c r="I30" s="12" t="s">
        <v>429</v>
      </c>
      <c r="J30" s="12" t="s">
        <v>191</v>
      </c>
    </row>
    <row r="31" ht="27.75" spans="1:10">
      <c r="A31" s="8" t="s">
        <v>13</v>
      </c>
      <c r="B31" s="7">
        <v>27</v>
      </c>
      <c r="C31" s="12" t="s">
        <v>430</v>
      </c>
      <c r="D31" s="16" t="s">
        <v>180</v>
      </c>
      <c r="E31" s="9" t="s">
        <v>431</v>
      </c>
      <c r="F31" s="18"/>
      <c r="G31" s="12" t="s">
        <v>432</v>
      </c>
      <c r="H31" s="12" t="s">
        <v>433</v>
      </c>
      <c r="I31" s="12" t="s">
        <v>434</v>
      </c>
      <c r="J31" s="12" t="s">
        <v>191</v>
      </c>
    </row>
    <row r="32" ht="27.75" spans="1:10">
      <c r="A32" s="12" t="s">
        <v>13</v>
      </c>
      <c r="B32" s="7">
        <v>28</v>
      </c>
      <c r="C32" s="13" t="s">
        <v>435</v>
      </c>
      <c r="D32" s="13" t="s">
        <v>436</v>
      </c>
      <c r="E32" s="13" t="s">
        <v>385</v>
      </c>
      <c r="F32" s="13"/>
      <c r="G32" s="13" t="s">
        <v>437</v>
      </c>
      <c r="H32" s="13" t="s">
        <v>438</v>
      </c>
      <c r="I32" s="13" t="s">
        <v>439</v>
      </c>
      <c r="J32" s="12" t="s">
        <v>158</v>
      </c>
    </row>
    <row r="33" ht="55.5" spans="1:10">
      <c r="A33" s="7" t="s">
        <v>13</v>
      </c>
      <c r="B33" s="7">
        <v>29</v>
      </c>
      <c r="C33" s="7" t="s">
        <v>440</v>
      </c>
      <c r="D33" s="7" t="s">
        <v>64</v>
      </c>
      <c r="E33" s="7" t="s">
        <v>441</v>
      </c>
      <c r="F33" s="7" t="s">
        <v>442</v>
      </c>
      <c r="G33" s="7" t="s">
        <v>443</v>
      </c>
      <c r="H33" s="7" t="s">
        <v>444</v>
      </c>
      <c r="I33" s="7" t="s">
        <v>445</v>
      </c>
      <c r="J33" s="7" t="s">
        <v>172</v>
      </c>
    </row>
    <row r="34" ht="55.5" spans="1:10">
      <c r="A34" s="8" t="s">
        <v>13</v>
      </c>
      <c r="B34" s="7">
        <v>30</v>
      </c>
      <c r="C34" s="7" t="s">
        <v>446</v>
      </c>
      <c r="D34" s="7" t="s">
        <v>447</v>
      </c>
      <c r="E34" s="7" t="s">
        <v>448</v>
      </c>
      <c r="F34" s="7"/>
      <c r="G34" s="19" t="s">
        <v>449</v>
      </c>
      <c r="H34" s="7" t="s">
        <v>450</v>
      </c>
      <c r="I34" s="7" t="s">
        <v>451</v>
      </c>
      <c r="J34" s="7" t="s">
        <v>29</v>
      </c>
    </row>
    <row r="35" ht="69.4" spans="1:10">
      <c r="A35" s="8" t="s">
        <v>13</v>
      </c>
      <c r="B35" s="7">
        <v>31</v>
      </c>
      <c r="C35" s="7" t="s">
        <v>452</v>
      </c>
      <c r="D35" s="7" t="s">
        <v>447</v>
      </c>
      <c r="E35" s="7" t="s">
        <v>453</v>
      </c>
      <c r="F35" s="7"/>
      <c r="G35" s="7" t="s">
        <v>454</v>
      </c>
      <c r="H35" s="7" t="s">
        <v>455</v>
      </c>
      <c r="I35" s="7" t="s">
        <v>456</v>
      </c>
      <c r="J35" s="7" t="s">
        <v>191</v>
      </c>
    </row>
    <row r="36" ht="27.75" spans="1:10">
      <c r="A36" s="10" t="s">
        <v>13</v>
      </c>
      <c r="B36" s="7">
        <v>32</v>
      </c>
      <c r="C36" s="10" t="s">
        <v>457</v>
      </c>
      <c r="D36" s="10" t="s">
        <v>282</v>
      </c>
      <c r="E36" s="10" t="s">
        <v>458</v>
      </c>
      <c r="F36" s="10"/>
      <c r="G36" s="10" t="s">
        <v>459</v>
      </c>
      <c r="H36" s="10" t="s">
        <v>460</v>
      </c>
      <c r="I36" s="30" t="s">
        <v>461</v>
      </c>
      <c r="J36" s="7" t="s">
        <v>191</v>
      </c>
    </row>
    <row r="37" ht="69.4" spans="1:10">
      <c r="A37" s="10" t="s">
        <v>13</v>
      </c>
      <c r="B37" s="7">
        <v>33</v>
      </c>
      <c r="C37" s="8" t="s">
        <v>462</v>
      </c>
      <c r="D37" s="10" t="s">
        <v>282</v>
      </c>
      <c r="E37" s="7" t="s">
        <v>448</v>
      </c>
      <c r="F37" s="7"/>
      <c r="G37" s="7" t="s">
        <v>463</v>
      </c>
      <c r="H37" s="7" t="s">
        <v>464</v>
      </c>
      <c r="I37" s="7" t="s">
        <v>465</v>
      </c>
      <c r="J37" s="7" t="s">
        <v>29</v>
      </c>
    </row>
    <row r="38" ht="55.5" spans="1:10">
      <c r="A38" s="10" t="s">
        <v>13</v>
      </c>
      <c r="B38" s="7">
        <v>34</v>
      </c>
      <c r="C38" s="7" t="s">
        <v>466</v>
      </c>
      <c r="D38" s="7" t="s">
        <v>467</v>
      </c>
      <c r="E38" s="7" t="s">
        <v>468</v>
      </c>
      <c r="F38" s="7"/>
      <c r="G38" s="7" t="s">
        <v>469</v>
      </c>
      <c r="H38" s="7" t="s">
        <v>470</v>
      </c>
      <c r="I38" s="7" t="s">
        <v>471</v>
      </c>
      <c r="J38" s="7" t="s">
        <v>199</v>
      </c>
    </row>
    <row r="39" ht="41.65" spans="1:10">
      <c r="A39" s="10" t="s">
        <v>13</v>
      </c>
      <c r="B39" s="7">
        <v>35</v>
      </c>
      <c r="C39" s="7" t="s">
        <v>472</v>
      </c>
      <c r="D39" s="7" t="s">
        <v>282</v>
      </c>
      <c r="E39" s="20" t="s">
        <v>473</v>
      </c>
      <c r="F39" s="17"/>
      <c r="G39" s="20" t="s">
        <v>474</v>
      </c>
      <c r="H39" s="7" t="s">
        <v>475</v>
      </c>
      <c r="I39" s="7" t="s">
        <v>476</v>
      </c>
      <c r="J39" s="7" t="s">
        <v>355</v>
      </c>
    </row>
    <row r="40" spans="1:10">
      <c r="A40" s="21"/>
      <c r="B40" s="22"/>
      <c r="C40" s="23"/>
      <c r="D40" s="23"/>
      <c r="E40" s="23"/>
      <c r="F40" s="22"/>
      <c r="G40" s="23"/>
      <c r="H40" s="22"/>
      <c r="I40" s="23"/>
      <c r="J40" s="31"/>
    </row>
    <row r="41" spans="1:10">
      <c r="A41" s="24"/>
      <c r="B41" s="25"/>
      <c r="C41" s="26"/>
      <c r="D41" s="26"/>
      <c r="E41" s="26"/>
      <c r="F41" s="25"/>
      <c r="G41" s="26"/>
      <c r="H41" s="25"/>
      <c r="I41" s="26"/>
      <c r="J41" s="32"/>
    </row>
    <row r="42" spans="1:10">
      <c r="A42" s="24"/>
      <c r="B42" s="25"/>
      <c r="C42" s="26"/>
      <c r="D42" s="26"/>
      <c r="E42" s="26"/>
      <c r="F42" s="25"/>
      <c r="G42" s="26"/>
      <c r="H42" s="25"/>
      <c r="I42" s="26"/>
      <c r="J42" s="32"/>
    </row>
    <row r="43" spans="1:10">
      <c r="A43" s="24"/>
      <c r="B43" s="25"/>
      <c r="C43" s="26"/>
      <c r="D43" s="26"/>
      <c r="E43" s="26"/>
      <c r="F43" s="25"/>
      <c r="G43" s="26"/>
      <c r="H43" s="25"/>
      <c r="I43" s="26"/>
      <c r="J43" s="32"/>
    </row>
    <row r="44" spans="1:10">
      <c r="A44" s="24"/>
      <c r="B44" s="25"/>
      <c r="C44" s="26"/>
      <c r="D44" s="26"/>
      <c r="E44" s="26"/>
      <c r="F44" s="25"/>
      <c r="G44" s="26"/>
      <c r="H44" s="25"/>
      <c r="I44" s="26"/>
      <c r="J44" s="32"/>
    </row>
    <row r="45" spans="1:10">
      <c r="A45" s="24"/>
      <c r="B45" s="25"/>
      <c r="C45" s="26"/>
      <c r="D45" s="26"/>
      <c r="E45" s="26"/>
      <c r="F45" s="25"/>
      <c r="G45" s="26"/>
      <c r="H45" s="25"/>
      <c r="I45" s="26"/>
      <c r="J45" s="32"/>
    </row>
    <row r="46" spans="1:10">
      <c r="A46" s="24"/>
      <c r="B46" s="25"/>
      <c r="C46" s="26"/>
      <c r="D46" s="26"/>
      <c r="E46" s="26"/>
      <c r="F46" s="25"/>
      <c r="G46" s="26"/>
      <c r="H46" s="25"/>
      <c r="I46" s="26"/>
      <c r="J46" s="32"/>
    </row>
    <row r="47" spans="1:10">
      <c r="A47" s="24"/>
      <c r="B47" s="25"/>
      <c r="C47" s="26"/>
      <c r="D47" s="26"/>
      <c r="E47" s="26"/>
      <c r="F47" s="25"/>
      <c r="G47" s="26"/>
      <c r="H47" s="25"/>
      <c r="I47" s="26"/>
      <c r="J47" s="32"/>
    </row>
    <row r="48" spans="1:10">
      <c r="A48" s="24"/>
      <c r="B48" s="25"/>
      <c r="C48" s="26"/>
      <c r="D48" s="26"/>
      <c r="E48" s="26"/>
      <c r="F48" s="25"/>
      <c r="G48" s="26"/>
      <c r="H48" s="25"/>
      <c r="I48" s="26"/>
      <c r="J48" s="32"/>
    </row>
    <row r="49" spans="1:10">
      <c r="A49" s="24"/>
      <c r="B49" s="25"/>
      <c r="C49" s="26"/>
      <c r="D49" s="26"/>
      <c r="E49" s="26"/>
      <c r="F49" s="25"/>
      <c r="G49" s="26"/>
      <c r="H49" s="25"/>
      <c r="I49" s="26"/>
      <c r="J49" s="32"/>
    </row>
    <row r="50" spans="1:10">
      <c r="A50" s="24"/>
      <c r="B50" s="25"/>
      <c r="C50" s="26"/>
      <c r="D50" s="26"/>
      <c r="E50" s="26"/>
      <c r="F50" s="25"/>
      <c r="G50" s="26"/>
      <c r="H50" s="25"/>
      <c r="I50" s="26"/>
      <c r="J50" s="32"/>
    </row>
    <row r="51" spans="1:10">
      <c r="A51" s="24"/>
      <c r="B51" s="25"/>
      <c r="C51" s="26"/>
      <c r="D51" s="26"/>
      <c r="E51" s="26"/>
      <c r="F51" s="25"/>
      <c r="G51" s="26"/>
      <c r="H51" s="25"/>
      <c r="I51" s="26"/>
      <c r="J51" s="32"/>
    </row>
    <row r="52" spans="1:10">
      <c r="A52" s="24"/>
      <c r="B52" s="25"/>
      <c r="C52" s="26"/>
      <c r="D52" s="26"/>
      <c r="E52" s="26"/>
      <c r="F52" s="25"/>
      <c r="G52" s="26"/>
      <c r="H52" s="25"/>
      <c r="I52" s="26"/>
      <c r="J52" s="32"/>
    </row>
    <row r="53" spans="1:10">
      <c r="A53" s="24"/>
      <c r="B53" s="25"/>
      <c r="C53" s="26"/>
      <c r="D53" s="26"/>
      <c r="E53" s="26"/>
      <c r="F53" s="25"/>
      <c r="G53" s="26"/>
      <c r="H53" s="25"/>
      <c r="I53" s="26"/>
      <c r="J53" s="32"/>
    </row>
    <row r="54" spans="1:10">
      <c r="A54" s="24"/>
      <c r="B54" s="25"/>
      <c r="C54" s="26"/>
      <c r="D54" s="26"/>
      <c r="E54" s="26"/>
      <c r="F54" s="25"/>
      <c r="G54" s="26"/>
      <c r="H54" s="25"/>
      <c r="I54" s="26"/>
      <c r="J54" s="32"/>
    </row>
    <row r="55" spans="1:10">
      <c r="A55" s="24"/>
      <c r="B55" s="25"/>
      <c r="C55" s="26"/>
      <c r="D55" s="26"/>
      <c r="E55" s="26"/>
      <c r="F55" s="25"/>
      <c r="G55" s="26"/>
      <c r="H55" s="25"/>
      <c r="I55" s="26"/>
      <c r="J55" s="32"/>
    </row>
    <row r="56" spans="1:10">
      <c r="A56" s="24"/>
      <c r="B56" s="25"/>
      <c r="C56" s="26"/>
      <c r="D56" s="26"/>
      <c r="E56" s="26"/>
      <c r="F56" s="25"/>
      <c r="G56" s="26"/>
      <c r="H56" s="25"/>
      <c r="I56" s="26"/>
      <c r="J56" s="32"/>
    </row>
    <row r="57" spans="1:10">
      <c r="A57" s="24"/>
      <c r="B57" s="25"/>
      <c r="C57" s="26"/>
      <c r="D57" s="26"/>
      <c r="E57" s="26"/>
      <c r="F57" s="25"/>
      <c r="G57" s="26"/>
      <c r="H57" s="25"/>
      <c r="I57" s="26"/>
      <c r="J57" s="32"/>
    </row>
    <row r="58" spans="1:10">
      <c r="A58" s="24"/>
      <c r="B58" s="25"/>
      <c r="C58" s="26"/>
      <c r="D58" s="26"/>
      <c r="E58" s="26"/>
      <c r="F58" s="25"/>
      <c r="G58" s="26"/>
      <c r="H58" s="25"/>
      <c r="I58" s="26"/>
      <c r="J58" s="32"/>
    </row>
    <row r="59" spans="1:10">
      <c r="A59" s="24"/>
      <c r="B59" s="25"/>
      <c r="C59" s="26"/>
      <c r="D59" s="26"/>
      <c r="E59" s="26"/>
      <c r="F59" s="25"/>
      <c r="G59" s="26"/>
      <c r="H59" s="25"/>
      <c r="I59" s="26"/>
      <c r="J59" s="32"/>
    </row>
    <row r="60" spans="1:10">
      <c r="A60" s="24"/>
      <c r="B60" s="25"/>
      <c r="C60" s="26"/>
      <c r="D60" s="26"/>
      <c r="E60" s="26"/>
      <c r="F60" s="25"/>
      <c r="G60" s="26"/>
      <c r="H60" s="25"/>
      <c r="I60" s="26"/>
      <c r="J60" s="32"/>
    </row>
    <row r="61" spans="1:10">
      <c r="A61" s="27" t="s">
        <v>275</v>
      </c>
      <c r="B61" s="27"/>
      <c r="C61" s="27"/>
      <c r="D61" s="27"/>
      <c r="E61" s="27"/>
      <c r="F61" s="27"/>
      <c r="G61" s="27"/>
      <c r="H61" s="27"/>
      <c r="I61" s="27"/>
      <c r="J61" s="27"/>
    </row>
  </sheetData>
  <mergeCells count="5">
    <mergeCell ref="A1:J1"/>
    <mergeCell ref="A2:J2"/>
    <mergeCell ref="A3:J3"/>
    <mergeCell ref="E4:F4"/>
    <mergeCell ref="A61:J61"/>
  </mergeCells>
  <dataValidations count="4">
    <dataValidation type="list" allowBlank="1" showInputMessage="1" showErrorMessage="1" sqref="J5 J16 J18 J33 J34:J39">
      <formula1>"理论普及宣讲,乡村振兴促进,教育关爱服务,文化艺术服务,爱心医疗服务,美丽浙江实践,科技创新实践,专业实践,励志生实践,新中国成立75周年专项实践,“共富杭州、青春先行”专项实践,“返家乡”专项实践,“读懂中国”专项实践,研究生“创新实践与服务地方”计划研习专项实践"</formula1>
    </dataValidation>
    <dataValidation type="list" allowBlank="1" showInputMessage="1" showErrorMessage="1" sqref="J6 J7 J8 J20 J22 J23 J32 J9:J10 J11:J15 J40:J60">
      <formula1>"理论普及宣讲,党史学习教育,乡村振兴促进,发展成就观察,民族团结实践,共同富裕实践,生态文明实践,文明新风实践,美丽浙江实践,反邪教宣传实践,“共富杭州 青春先行”专项实践,新中国成立75周年专项实践,“返家乡”专项实践"</formula1>
    </dataValidation>
    <dataValidation type="list" allowBlank="1" showInputMessage="1" showErrorMessage="1" sqref="J31 J24:J30">
      <formula1>"乡村振兴促进,教育关爱服务,文化艺术服务,爱心医疗服务,美丽浙江实践,科技创新实践,专业实践,励志生实践,新中国成立75周年专项实践,“共富杭州、青春先行”专项实践,“返家乡”专项实践,“读懂中国”专项实践,研究生“创新实践与服务地方”计划研习专项实践"</formula1>
    </dataValidation>
    <dataValidation type="list" allowBlank="1" showInputMessage="1" showErrorMessage="1" sqref="J61 J1:J4">
      <formula1>"理论政策宣讲,乡村振兴助力,教育关爱服务,文化艺术服务,爱心医疗服务,美丽浙江实践,科技创新实践,专业实践,励志生实践,新中国成立75周年专项实践,“共富杭州、青春先行”专项实践,“返家乡”专项实践,“读懂中国”专项实践,研究生“创新实践与服务地方”计划研习专项实践"</formula1>
    </dataValidation>
  </dataValidations>
  <hyperlinks>
    <hyperlink ref="I20" r:id="rId1" display="1912387003@qq.com"/>
    <hyperlink ref="I24" r:id="rId2" display="17816050369 3361562013@qq.com" tooltip="mailto:178160503693361562013@qq.com"/>
    <hyperlink ref="I18" r:id="rId3" display="3519017193@qq.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团队</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芝麻蛋卷</cp:lastModifiedBy>
  <dcterms:created xsi:type="dcterms:W3CDTF">2006-09-16T00:00:00Z</dcterms:created>
  <dcterms:modified xsi:type="dcterms:W3CDTF">2024-06-20T11:44:59Z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2052-11.1.0.12165</vt:lpwstr>
  </property>
  <property fmtid="{D5CDD505-2E9C-101B-9397-08002B2CF9AE}" pid="3" name="ICV">
    <vt:lpwstr>35C743B0BDE3476A816D80676FAC2305</vt:lpwstr>
  </property>
</Properties>
</file>